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externalReferences>
    <externalReference r:id="rId14"/>
  </externalReference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'Cover'!$A$1:$J$36</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<sst xmlns="http://schemas.openxmlformats.org/spreadsheetml/2006/main" count="360" uniqueCount="97">
  <si>
    <r>
      <t>Benchmark Comparisons</t>
    </r>
    <r>
      <rPr>
        <sz val="22"/>
        <rFont val="Times New Roman"/>
        <family val="1"/>
      </rPr>
      <t xml:space="preserve">
</t>
    </r>
    <r>
      <rPr>
        <sz val="20"/>
        <rFont val="Times New Roman"/>
        <family val="1"/>
      </rPr>
      <t>August 2008</t>
    </r>
  </si>
  <si>
    <t>NSSE 2008 Benchmark Comparisons</t>
  </si>
  <si>
    <t>NSSE 2008 Benchmark Comparisons
With Highly Engaging Institutions</t>
  </si>
  <si>
    <t>NSSE 2008
Top 50%</t>
  </si>
  <si>
    <t>NSSE 2008
Top 10%</t>
  </si>
  <si>
    <r>
      <t>g</t>
    </r>
    <r>
      <rPr>
        <sz val="7"/>
        <rFont val="Times New Roman"/>
        <family val="1"/>
      </rPr>
      <t xml:space="preserve"> Effect size is calculated by subtracting the comparison group mean from the school mean, and dividing the result by the pooled standard deviation.</t>
    </r>
  </si>
  <si>
    <r>
      <t xml:space="preserve">NSSE 2008 Benchmark Comparisons
Detailed Statistics and Effect Sizes </t>
    </r>
    <r>
      <rPr>
        <b/>
        <vertAlign val="superscript"/>
        <sz val="10"/>
        <rFont val="Times New Roman"/>
        <family val="1"/>
      </rPr>
      <t>a</t>
    </r>
  </si>
  <si>
    <t>Carnegie Class</t>
  </si>
  <si>
    <t/>
  </si>
  <si>
    <t>PASSHE</t>
  </si>
  <si>
    <t>Clarion University</t>
  </si>
  <si>
    <t>Clarion University of Pennsylvania</t>
  </si>
  <si>
    <t>SAR Primary Peers</t>
  </si>
  <si>
    <t>**</t>
  </si>
  <si>
    <t>(N = 250)</t>
  </si>
  <si>
    <t>(N = 267)</t>
  </si>
  <si>
    <t>(N = 251)</t>
  </si>
  <si>
    <t>(N = 241)</t>
  </si>
  <si>
    <t>(N = 237)</t>
  </si>
  <si>
    <t>(N = 405)</t>
  </si>
  <si>
    <t>(N = 434)</t>
  </si>
  <si>
    <t>(N = 416)</t>
  </si>
  <si>
    <t>(N = 378)</t>
  </si>
  <si>
    <t>(N = 367)</t>
  </si>
  <si>
    <t>Clarion University compared with</t>
  </si>
  <si>
    <t>Clarion University compared with:</t>
  </si>
  <si>
    <t>Supportive Campus Environment (SCE) Items</t>
  </si>
  <si>
    <t>Enriching Educational Experiences (EEE) Items</t>
  </si>
  <si>
    <t>Student-Faculty Interaction (SFI) Items</t>
  </si>
  <si>
    <t>Active and Collaborative Learning (ACL) Items</t>
  </si>
  <si>
    <t>Level of Academic Challenge (LAC) Items</t>
  </si>
  <si>
    <t>NSSEville State</t>
  </si>
  <si>
    <t>Class</t>
  </si>
  <si>
    <t>Mean</t>
  </si>
  <si>
    <t>Seniors</t>
  </si>
  <si>
    <t>First-Year</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</si>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</sst>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102">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sz val="8"/>
      <name val="Courier"/>
      <family val="0"/>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Arial"/>
      <family val="0"/>
    </font>
    <font>
      <sz val="10.5"/>
      <name val="Times New Roman"/>
      <family val="1"/>
    </font>
    <font>
      <sz val="2.25"/>
      <color indexed="8"/>
      <name val="Arial"/>
      <family val="0"/>
    </font>
    <font>
      <b/>
      <sz val="8"/>
      <color indexed="8"/>
      <name val="Arial"/>
      <family val="0"/>
    </font>
    <font>
      <sz val="10"/>
      <color indexed="8"/>
      <name val="Arial"/>
      <family val="0"/>
    </font>
    <font>
      <b/>
      <sz val="2.25"/>
      <color indexed="8"/>
      <name val="Arial"/>
      <family val="0"/>
    </font>
    <font>
      <sz val="3.75"/>
      <color indexed="8"/>
      <name val="Times New Roman"/>
      <family val="0"/>
    </font>
    <font>
      <sz val="7"/>
      <color indexed="8"/>
      <name val="Times New Roman"/>
      <family val="0"/>
    </font>
    <font>
      <b/>
      <sz val="8"/>
      <color indexed="8"/>
      <name val="Times New Roman"/>
      <family val="0"/>
    </font>
    <font>
      <sz val="4"/>
      <color indexed="8"/>
      <name val="Times New Roman"/>
      <family val="0"/>
    </font>
    <font>
      <b/>
      <sz val="13"/>
      <name val="Times New Roman"/>
      <family val="1"/>
    </font>
    <font>
      <sz val="13"/>
      <name val="Arial"/>
      <family val="0"/>
    </font>
    <font>
      <b/>
      <sz val="8.5"/>
      <color indexed="8"/>
      <name val="Times New Roman"/>
      <family val="0"/>
    </font>
    <font>
      <sz val="8.5"/>
      <color indexed="8"/>
      <name val="Times New Roman"/>
      <family val="0"/>
    </font>
    <font>
      <sz val="10"/>
      <color indexed="8"/>
      <name val="Times New Roman"/>
      <family val="0"/>
    </font>
    <font>
      <b/>
      <vertAlign val="superscript"/>
      <sz val="8.5"/>
      <color indexed="8"/>
      <name val="Times New Roman"/>
      <family val="0"/>
    </font>
    <font>
      <i/>
      <sz val="8.5"/>
      <color indexed="8"/>
      <name val="Times New Roman"/>
      <family val="0"/>
    </font>
    <font>
      <b/>
      <sz val="9"/>
      <color indexed="8"/>
      <name val="Times New Roman"/>
      <family val="0"/>
    </font>
    <font>
      <b/>
      <sz val="10"/>
      <color indexed="8"/>
      <name val="Times New Roman"/>
      <family val="0"/>
    </font>
    <font>
      <sz val="9"/>
      <color indexed="8"/>
      <name val="Times New Roman"/>
      <family val="0"/>
    </font>
    <font>
      <u val="single"/>
      <sz val="9"/>
      <color indexed="8"/>
      <name val="Times New Roman"/>
      <family val="0"/>
    </font>
    <font>
      <vertAlign val="superscript"/>
      <sz val="10"/>
      <color indexed="8"/>
      <name val="Times New Roman"/>
      <family val="0"/>
    </font>
    <font>
      <sz val="12"/>
      <color indexed="8"/>
      <name val="Times New Roman"/>
      <family val="0"/>
    </font>
    <font>
      <sz val="12"/>
      <color indexed="8"/>
      <name val="Wingdings"/>
      <family val="0"/>
    </font>
    <font>
      <sz val="12"/>
      <color indexed="8"/>
      <name val="Calibri"/>
      <family val="0"/>
    </font>
    <font>
      <i/>
      <sz val="10"/>
      <color indexed="8"/>
      <name val="Times New Roman"/>
      <family val="0"/>
    </font>
    <font>
      <i/>
      <vertAlign val="superscript"/>
      <sz val="10"/>
      <color indexed="8"/>
      <name val="Times New Roman"/>
      <family val="0"/>
    </font>
    <font>
      <vertAlign val="superscript"/>
      <sz val="12"/>
      <color indexed="8"/>
      <name val="Times New Roman"/>
      <family val="0"/>
    </font>
    <font>
      <sz val="5"/>
      <color indexed="8"/>
      <name val="Times New Roman"/>
      <family val="0"/>
    </font>
    <font>
      <vertAlign val="superscript"/>
      <sz val="11"/>
      <color indexed="8"/>
      <name val="Times New Roman"/>
      <family val="0"/>
    </font>
    <font>
      <sz val="11"/>
      <color indexed="8"/>
      <name val="Times New Roman"/>
      <family val="0"/>
    </font>
    <font>
      <b/>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0" fillId="0" borderId="0">
      <alignment/>
      <protection/>
    </xf>
    <xf numFmtId="0" fontId="50" fillId="0" borderId="0">
      <alignment/>
      <protection/>
    </xf>
    <xf numFmtId="0" fontId="50" fillId="23" borderId="7" applyNumberFormat="0" applyFont="0" applyAlignment="0" applyProtection="0"/>
    <xf numFmtId="0" fontId="63" fillId="20"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0"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8"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1" fillId="0" borderId="0" xfId="0" applyFont="1" applyFill="1" applyBorder="1" applyAlignment="1">
      <alignment horizontal="center"/>
    </xf>
    <xf numFmtId="2" fontId="31" fillId="0" borderId="0" xfId="0" applyNumberFormat="1" applyFont="1" applyFill="1" applyBorder="1" applyAlignment="1">
      <alignment horizontal="center" wrapText="1"/>
    </xf>
    <xf numFmtId="2" fontId="31" fillId="0" borderId="0" xfId="0" applyNumberFormat="1" applyFont="1" applyFill="1" applyBorder="1" applyAlignment="1">
      <alignment horizontal="center"/>
    </xf>
    <xf numFmtId="0" fontId="31" fillId="0" borderId="0" xfId="0" applyFont="1" applyFill="1" applyBorder="1" applyAlignment="1">
      <alignment horizontal="center" wrapText="1"/>
    </xf>
    <xf numFmtId="2" fontId="31" fillId="0" borderId="12" xfId="0" applyNumberFormat="1" applyFont="1" applyFill="1" applyBorder="1" applyAlignment="1">
      <alignment horizontal="center"/>
    </xf>
    <xf numFmtId="3" fontId="31" fillId="0" borderId="0" xfId="42" applyNumberFormat="1" applyFont="1" applyFill="1" applyBorder="1" applyAlignment="1" applyProtection="1">
      <alignment horizontal="center" vertical="top"/>
      <protection locked="0"/>
    </xf>
    <xf numFmtId="2" fontId="31"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28"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2"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3"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6"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2" fillId="24" borderId="0" xfId="57" applyFont="1" applyFill="1" applyBorder="1" applyAlignment="1">
      <alignment horizontal="left" vertical="top"/>
      <protection/>
    </xf>
    <xf numFmtId="0" fontId="42" fillId="24" borderId="0" xfId="57" applyFont="1" applyFill="1" applyBorder="1" applyAlignment="1">
      <alignment horizontal="left" vertical="center"/>
      <protection/>
    </xf>
    <xf numFmtId="0" fontId="23" fillId="24" borderId="0" xfId="57" applyFont="1" applyFill="1">
      <alignment/>
      <protection/>
    </xf>
    <xf numFmtId="0" fontId="23"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4"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2" fillId="24" borderId="15" xfId="57" applyFont="1" applyFill="1" applyBorder="1" applyAlignment="1">
      <alignment horizontal="left"/>
      <protection/>
    </xf>
    <xf numFmtId="0" fontId="42" fillId="24" borderId="15" xfId="57" applyFont="1" applyFill="1" applyBorder="1" applyAlignment="1">
      <alignment horizontal="left" vertical="center"/>
      <protection/>
    </xf>
    <xf numFmtId="0" fontId="25"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0"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0"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0" fillId="24" borderId="0" xfId="0" applyFont="1" applyFill="1" applyBorder="1" applyAlignment="1">
      <alignment horizontal="left" vertical="center"/>
    </xf>
    <xf numFmtId="0" fontId="41" fillId="0" borderId="0" xfId="0" applyFont="1" applyBorder="1" applyAlignment="1">
      <alignment horizontal="left" vertical="center"/>
    </xf>
    <xf numFmtId="3" fontId="31" fillId="0" borderId="13" xfId="42" applyNumberFormat="1" applyFont="1" applyFill="1" applyBorder="1" applyAlignment="1" applyProtection="1">
      <alignment horizontal="center"/>
      <protection locked="0"/>
    </xf>
    <xf numFmtId="3" fontId="31" fillId="0" borderId="0" xfId="42" applyNumberFormat="1" applyFont="1" applyFill="1" applyBorder="1" applyAlignment="1" applyProtection="1">
      <alignment horizontal="center"/>
      <protection locked="0"/>
    </xf>
    <xf numFmtId="2" fontId="31"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1"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48" fillId="0" borderId="0" xfId="0" applyNumberFormat="1" applyFont="1" applyFill="1" applyBorder="1" applyAlignment="1">
      <alignment horizontal="left" indent="1"/>
    </xf>
    <xf numFmtId="0" fontId="48" fillId="0" borderId="0" xfId="0" applyFont="1" applyFill="1" applyBorder="1" applyAlignment="1">
      <alignment horizontal="left"/>
    </xf>
    <xf numFmtId="0" fontId="48" fillId="0" borderId="0" xfId="0" applyFont="1" applyFill="1" applyBorder="1" applyAlignment="1">
      <alignment/>
    </xf>
    <xf numFmtId="0" fontId="40" fillId="24" borderId="0" xfId="58" applyFont="1" applyFill="1" applyBorder="1" applyAlignment="1">
      <alignment horizontal="left" vertical="center"/>
      <protection/>
    </xf>
    <xf numFmtId="0" fontId="41" fillId="24" borderId="0" xfId="58" applyFont="1" applyFill="1" applyBorder="1" applyAlignment="1">
      <alignment horizontal="left" vertical="center"/>
      <protection/>
    </xf>
    <xf numFmtId="0" fontId="67" fillId="24" borderId="0" xfId="58" applyFont="1" applyFill="1" applyBorder="1" applyAlignment="1">
      <alignment vertical="center"/>
      <protection/>
    </xf>
    <xf numFmtId="0" fontId="50" fillId="0" borderId="0" xfId="58">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9" fontId="2" fillId="24" borderId="0" xfId="58" applyNumberFormat="1" applyFont="1" applyFill="1" applyBorder="1" applyAlignment="1">
      <alignment horizontal="right"/>
      <protection/>
    </xf>
    <xf numFmtId="0" fontId="28"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68" fillId="0" borderId="0" xfId="58" applyFont="1" applyFill="1" applyBorder="1" applyAlignment="1">
      <alignment horizontal="center"/>
      <protection/>
    </xf>
    <xf numFmtId="0" fontId="68"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71" fillId="24" borderId="0" xfId="0" applyFont="1" applyFill="1" applyBorder="1" applyAlignment="1">
      <alignment horizontal="left"/>
    </xf>
    <xf numFmtId="164" fontId="71" fillId="24" borderId="0" xfId="0" applyNumberFormat="1" applyFont="1" applyFill="1" applyBorder="1" applyAlignment="1">
      <alignment horizontal="center"/>
    </xf>
    <xf numFmtId="0" fontId="71" fillId="24" borderId="0" xfId="0" applyNumberFormat="1" applyFont="1" applyFill="1" applyBorder="1" applyAlignment="1">
      <alignment horizontal="center"/>
    </xf>
    <xf numFmtId="193" fontId="71" fillId="24" borderId="0" xfId="0" applyNumberFormat="1" applyFont="1" applyFill="1" applyBorder="1" applyAlignment="1">
      <alignment horizontal="center"/>
    </xf>
    <xf numFmtId="164" fontId="71" fillId="24" borderId="0" xfId="0" applyNumberFormat="1" applyFont="1" applyFill="1" applyBorder="1" applyAlignment="1">
      <alignment horizontal="right"/>
    </xf>
    <xf numFmtId="178" fontId="71"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0" fillId="0" borderId="0" xfId="0" applyAlignment="1">
      <alignment vertical="top" wrapText="1"/>
    </xf>
    <xf numFmtId="0" fontId="38" fillId="24" borderId="0" xfId="0" applyFont="1" applyFill="1" applyBorder="1" applyAlignment="1">
      <alignment horizontal="left" vertical="center"/>
    </xf>
    <xf numFmtId="0" fontId="39" fillId="0" borderId="0" xfId="0" applyFont="1" applyBorder="1" applyAlignment="1">
      <alignment horizontal="left" vertical="center"/>
    </xf>
    <xf numFmtId="0" fontId="43"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44" fillId="0" borderId="0" xfId="0" applyFont="1" applyAlignment="1">
      <alignment horizontal="right" wrapText="1"/>
    </xf>
    <xf numFmtId="0" fontId="45" fillId="0" borderId="0" xfId="0" applyFont="1" applyAlignment="1">
      <alignment horizontal="right" wrapText="1"/>
    </xf>
    <xf numFmtId="0" fontId="80" fillId="24" borderId="0" xfId="57" applyFont="1" applyFill="1" applyAlignment="1">
      <alignment horizontal="center" vertical="top" wrapText="1"/>
      <protection/>
    </xf>
    <xf numFmtId="0" fontId="81" fillId="0" borderId="0" xfId="0" applyFont="1" applyAlignment="1">
      <alignment horizontal="center" vertical="top" wrapText="1"/>
    </xf>
    <xf numFmtId="0" fontId="14" fillId="24" borderId="0" xfId="0" applyFont="1" applyFill="1" applyAlignment="1">
      <alignment horizontal="center" vertical="top" wrapText="1"/>
    </xf>
    <xf numFmtId="1" fontId="69" fillId="24" borderId="14" xfId="0" applyNumberFormat="1" applyFont="1" applyFill="1" applyBorder="1" applyAlignment="1">
      <alignment horizontal="center" wrapText="1"/>
    </xf>
    <xf numFmtId="0" fontId="70" fillId="24" borderId="14" xfId="0" applyFont="1" applyFill="1" applyBorder="1" applyAlignment="1">
      <alignment/>
    </xf>
    <xf numFmtId="0" fontId="12" fillId="24" borderId="0" xfId="0" applyFont="1" applyFill="1" applyBorder="1" applyAlignment="1">
      <alignment horizontal="center"/>
    </xf>
    <xf numFmtId="0" fontId="18" fillId="24" borderId="0" xfId="0" applyFont="1" applyFill="1" applyBorder="1" applyAlignment="1">
      <alignment horizontal="center"/>
    </xf>
    <xf numFmtId="0" fontId="34" fillId="24" borderId="14" xfId="0" applyFont="1" applyFill="1" applyBorder="1" applyAlignment="1">
      <alignment horizontal="left" vertical="center" wrapText="1"/>
    </xf>
    <xf numFmtId="0" fontId="70" fillId="24" borderId="14" xfId="0" applyFont="1" applyFill="1" applyBorder="1" applyAlignment="1">
      <alignment horizontal="center"/>
    </xf>
    <xf numFmtId="164" fontId="71" fillId="24" borderId="0" xfId="0" applyNumberFormat="1" applyFont="1" applyFill="1" applyBorder="1" applyAlignment="1">
      <alignment horizontal="center"/>
    </xf>
    <xf numFmtId="164" fontId="70" fillId="24" borderId="0" xfId="0" applyNumberFormat="1" applyFont="1" applyFill="1" applyBorder="1" applyAlignment="1">
      <alignment/>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178" fontId="19" fillId="24" borderId="12" xfId="0" applyNumberFormat="1" applyFont="1" applyFill="1" applyBorder="1" applyAlignment="1">
      <alignment horizontal="center"/>
    </xf>
    <xf numFmtId="0" fontId="0" fillId="24" borderId="12" xfId="0" applyFill="1" applyBorder="1" applyAlignment="1">
      <alignment/>
    </xf>
    <xf numFmtId="0" fontId="69" fillId="24" borderId="0" xfId="0" applyNumberFormat="1" applyFont="1" applyFill="1" applyBorder="1" applyAlignment="1">
      <alignment horizontal="center" wrapText="1"/>
    </xf>
    <xf numFmtId="0" fontId="70" fillId="24" borderId="0" xfId="0" applyFont="1" applyFill="1" applyBorder="1" applyAlignment="1">
      <alignment/>
    </xf>
    <xf numFmtId="0" fontId="1" fillId="24" borderId="0" xfId="0" applyFont="1" applyFill="1" applyBorder="1" applyAlignment="1">
      <alignment horizontal="center"/>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0" fontId="11" fillId="24" borderId="0" xfId="0" applyFont="1" applyFill="1" applyAlignment="1">
      <alignment horizontal="center" wrapText="1"/>
    </xf>
    <xf numFmtId="0" fontId="21" fillId="0" borderId="0" xfId="0" applyFont="1" applyAlignment="1">
      <alignment/>
    </xf>
    <xf numFmtId="0" fontId="80" fillId="24" borderId="0" xfId="58" applyFont="1" applyFill="1" applyAlignment="1">
      <alignment horizontal="center" wrapText="1"/>
      <protection/>
    </xf>
    <xf numFmtId="0" fontId="81" fillId="0" borderId="0" xfId="0" applyFont="1" applyAlignment="1">
      <alignment wrapText="1"/>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29" fillId="0" borderId="0" xfId="58" applyFont="1" applyAlignment="1">
      <alignment horizontal="center"/>
      <protection/>
    </xf>
    <xf numFmtId="0" fontId="28"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29" fillId="0" borderId="0" xfId="0" applyFont="1" applyAlignment="1">
      <alignment horizontal="center"/>
    </xf>
    <xf numFmtId="0" fontId="4" fillId="0" borderId="14" xfId="0" applyFont="1" applyBorder="1" applyAlignment="1">
      <alignment horizontal="center" wrapText="1"/>
    </xf>
    <xf numFmtId="0" fontId="11" fillId="0" borderId="0" xfId="0" applyFont="1" applyFill="1" applyBorder="1" applyAlignment="1">
      <alignment horizontal="center" wrapText="1"/>
    </xf>
    <xf numFmtId="2" fontId="31" fillId="0" borderId="18" xfId="0" applyNumberFormat="1" applyFont="1" applyFill="1" applyBorder="1" applyAlignment="1">
      <alignment horizontal="center" wrapText="1"/>
    </xf>
    <xf numFmtId="0" fontId="0" fillId="0" borderId="13" xfId="0" applyBorder="1" applyAlignment="1">
      <alignment horizontal="center" wrapText="1"/>
    </xf>
    <xf numFmtId="0" fontId="28" fillId="0" borderId="13" xfId="0" applyFont="1" applyFill="1" applyBorder="1" applyAlignment="1">
      <alignment horizontal="center"/>
    </xf>
    <xf numFmtId="0" fontId="28" fillId="0" borderId="13" xfId="0" applyFont="1" applyFill="1" applyBorder="1" applyAlignment="1">
      <alignment horizontal="center" wrapText="1"/>
    </xf>
    <xf numFmtId="178" fontId="2" fillId="0" borderId="13" xfId="0" applyNumberFormat="1" applyFont="1" applyFill="1" applyBorder="1" applyAlignment="1">
      <alignment horizontal="center" wrapText="1"/>
    </xf>
    <xf numFmtId="0" fontId="31" fillId="0" borderId="18" xfId="0" applyFont="1" applyFill="1" applyBorder="1" applyAlignment="1">
      <alignment horizontal="center"/>
    </xf>
    <xf numFmtId="2" fontId="31" fillId="0" borderId="13" xfId="0" applyNumberFormat="1" applyFont="1" applyFill="1" applyBorder="1" applyAlignment="1">
      <alignment horizontal="center" wrapText="1"/>
    </xf>
    <xf numFmtId="0" fontId="31" fillId="0" borderId="18" xfId="0" applyFont="1" applyFill="1" applyBorder="1" applyAlignment="1">
      <alignment horizontal="center" wrapText="1"/>
    </xf>
    <xf numFmtId="0" fontId="31" fillId="0" borderId="1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45479422"/>
        <c:axId val="6661615"/>
      </c:lineChart>
      <c:catAx>
        <c:axId val="454794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61615"/>
        <c:crosses val="autoZero"/>
        <c:auto val="1"/>
        <c:lblOffset val="100"/>
        <c:tickLblSkip val="1"/>
        <c:noMultiLvlLbl val="0"/>
      </c:catAx>
      <c:valAx>
        <c:axId val="6661615"/>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47942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52461880"/>
        <c:axId val="2394873"/>
      </c:barChart>
      <c:catAx>
        <c:axId val="5246188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394873"/>
        <c:crosses val="autoZero"/>
        <c:auto val="1"/>
        <c:lblOffset val="100"/>
        <c:tickLblSkip val="1"/>
        <c:noMultiLvlLbl val="0"/>
      </c:catAx>
      <c:valAx>
        <c:axId val="239487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246188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21553858"/>
        <c:axId val="59766995"/>
      </c:lineChart>
      <c:catAx>
        <c:axId val="215538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766995"/>
        <c:crosses val="autoZero"/>
        <c:auto val="1"/>
        <c:lblOffset val="100"/>
        <c:tickLblSkip val="1"/>
        <c:noMultiLvlLbl val="0"/>
      </c:catAx>
      <c:valAx>
        <c:axId val="59766995"/>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55385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1032044"/>
        <c:axId val="9288397"/>
      </c:barChart>
      <c:catAx>
        <c:axId val="103204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9288397"/>
        <c:crosses val="autoZero"/>
        <c:auto val="1"/>
        <c:lblOffset val="100"/>
        <c:tickLblSkip val="1"/>
        <c:noMultiLvlLbl val="0"/>
      </c:catAx>
      <c:valAx>
        <c:axId val="928839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03204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16486710"/>
        <c:axId val="14162663"/>
      </c:barChart>
      <c:catAx>
        <c:axId val="1648671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4162663"/>
        <c:crosses val="autoZero"/>
        <c:auto val="1"/>
        <c:lblOffset val="100"/>
        <c:tickLblSkip val="1"/>
        <c:noMultiLvlLbl val="0"/>
      </c:catAx>
      <c:valAx>
        <c:axId val="1416266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648671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60355104"/>
        <c:axId val="6325025"/>
      </c:lineChart>
      <c:catAx>
        <c:axId val="603551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25025"/>
        <c:crosses val="autoZero"/>
        <c:auto val="1"/>
        <c:lblOffset val="100"/>
        <c:tickLblSkip val="1"/>
        <c:noMultiLvlLbl val="0"/>
      </c:catAx>
      <c:valAx>
        <c:axId val="6325025"/>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35510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56925226"/>
        <c:axId val="42564987"/>
      </c:barChart>
      <c:catAx>
        <c:axId val="5692522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2564987"/>
        <c:crosses val="autoZero"/>
        <c:auto val="1"/>
        <c:lblOffset val="100"/>
        <c:tickLblSkip val="1"/>
        <c:noMultiLvlLbl val="0"/>
      </c:catAx>
      <c:valAx>
        <c:axId val="4256498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692522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47540564"/>
        <c:axId val="25211893"/>
      </c:barChart>
      <c:catAx>
        <c:axId val="4754056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5211893"/>
        <c:crosses val="autoZero"/>
        <c:auto val="1"/>
        <c:lblOffset val="100"/>
        <c:tickLblSkip val="1"/>
        <c:noMultiLvlLbl val="0"/>
      </c:catAx>
      <c:valAx>
        <c:axId val="2521189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754056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Clarion University</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51.33335601702492</c:v>
                </c:pt>
                <c:pt idx="1">
                  <c:v>55.70201462424873</c:v>
                </c:pt>
              </c:numCache>
            </c:numRef>
          </c:val>
        </c:ser>
        <c:ser>
          <c:idx val="0"/>
          <c:order val="1"/>
          <c:tx>
            <c:strRef>
              <c:f>'HIGH PERF'!$E$8:$G$8</c:f>
              <c:strCache>
                <c:ptCount val="1"/>
                <c:pt idx="0">
                  <c:v>NSSE 2008
Top 50%</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56.40067379452974</c:v>
                </c:pt>
                <c:pt idx="1">
                  <c:v>59.86830591151803</c:v>
                </c:pt>
              </c:numCache>
            </c:numRef>
          </c:val>
        </c:ser>
        <c:ser>
          <c:idx val="1"/>
          <c:order val="2"/>
          <c:tx>
            <c:strRef>
              <c:f>'HIGH PERF'!$I$8:$K$8</c:f>
              <c:strCache>
                <c:ptCount val="1"/>
                <c:pt idx="0">
                  <c:v>NSSE 2008
Top 10%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60.66832064318</c:v>
                </c:pt>
                <c:pt idx="1">
                  <c:v>63.34449986082036</c:v>
                </c:pt>
              </c:numCache>
            </c:numRef>
          </c:val>
        </c:ser>
        <c:gapWidth val="70"/>
        <c:axId val="25580446"/>
        <c:axId val="28897423"/>
      </c:barChart>
      <c:catAx>
        <c:axId val="2558044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28897423"/>
        <c:crosses val="autoZero"/>
        <c:auto val="1"/>
        <c:lblOffset val="100"/>
        <c:tickLblSkip val="1"/>
        <c:noMultiLvlLbl val="0"/>
      </c:catAx>
      <c:valAx>
        <c:axId val="2889742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558044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Active and Collaborative Learning (ACL)</a:t>
            </a:r>
          </a:p>
        </c:rich>
      </c:tx>
      <c:layout>
        <c:manualLayout>
          <c:xMode val="factor"/>
          <c:yMode val="factor"/>
          <c:x val="0.0337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41.36166311522174</c:v>
                </c:pt>
                <c:pt idx="1">
                  <c:v>51.55565335045103</c:v>
                </c:pt>
              </c:numCache>
            </c:numRef>
          </c:val>
        </c:ser>
        <c:ser>
          <c:idx val="0"/>
          <c:order val="1"/>
          <c:tx>
            <c:strRef>
              <c:f>'HIGH PERF'!$Y$17</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47.523814396577244</c:v>
                </c:pt>
                <c:pt idx="1">
                  <c:v>55.39762194918844</c:v>
                </c:pt>
              </c:numCache>
            </c:numRef>
          </c:val>
        </c:ser>
        <c:ser>
          <c:idx val="1"/>
          <c:order val="2"/>
          <c:tx>
            <c:strRef>
              <c:f>'HIGH PERF'!$Y$18</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51.57400811976036</c:v>
                </c:pt>
                <c:pt idx="1">
                  <c:v>59.66341654454713</c:v>
                </c:pt>
              </c:numCache>
            </c:numRef>
          </c:val>
        </c:ser>
        <c:gapWidth val="70"/>
        <c:axId val="58750216"/>
        <c:axId val="58989897"/>
      </c:barChart>
      <c:catAx>
        <c:axId val="5875021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58989897"/>
        <c:crosses val="autoZero"/>
        <c:auto val="1"/>
        <c:lblOffset val="100"/>
        <c:tickLblSkip val="1"/>
        <c:noMultiLvlLbl val="0"/>
      </c:catAx>
      <c:valAx>
        <c:axId val="58989897"/>
        <c:scaling>
          <c:orientation val="minMax"/>
          <c:max val="100"/>
          <c:min val="0"/>
        </c:scaling>
        <c:axPos val="l"/>
        <c:majorGridlines>
          <c:spPr>
            <a:ln w="3175">
              <a:solidFill>
                <a:srgbClr val="99CCFF"/>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875021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33.616073887807325</c:v>
                </c:pt>
                <c:pt idx="1">
                  <c:v>42.174747906331945</c:v>
                </c:pt>
              </c:numCache>
            </c:numRef>
          </c:val>
        </c:ser>
        <c:ser>
          <c:idx val="0"/>
          <c:order val="1"/>
          <c:tx>
            <c:strRef>
              <c:f>'HIGH PERF'!$Y$19</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39.69870825799755</c:v>
                </c:pt>
                <c:pt idx="1">
                  <c:v>49.31909285400831</c:v>
                </c:pt>
              </c:numCache>
            </c:numRef>
          </c:val>
        </c:ser>
        <c:ser>
          <c:idx val="1"/>
          <c:order val="2"/>
          <c:tx>
            <c:strRef>
              <c:f>'HIGH PERF'!$Y$20</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43.57475928920206</c:v>
                </c:pt>
                <c:pt idx="1">
                  <c:v>55.30599682493838</c:v>
                </c:pt>
              </c:numCache>
            </c:numRef>
          </c:val>
        </c:ser>
        <c:gapWidth val="70"/>
        <c:axId val="61147026"/>
        <c:axId val="13452323"/>
      </c:barChart>
      <c:catAx>
        <c:axId val="6114702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3452323"/>
        <c:crosses val="autoZero"/>
        <c:auto val="1"/>
        <c:lblOffset val="100"/>
        <c:tickLblSkip val="1"/>
        <c:noMultiLvlLbl val="0"/>
      </c:catAx>
      <c:valAx>
        <c:axId val="1345232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114702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59954536"/>
        <c:axId val="2719913"/>
      </c:lineChart>
      <c:catAx>
        <c:axId val="599545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19913"/>
        <c:crosses val="autoZero"/>
        <c:auto val="1"/>
        <c:lblOffset val="100"/>
        <c:tickLblSkip val="1"/>
        <c:noMultiLvlLbl val="0"/>
      </c:catAx>
      <c:valAx>
        <c:axId val="271991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95453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Enriching Educational Experiences (EEE)</a:t>
            </a:r>
          </a:p>
        </c:rich>
      </c:tx>
      <c:layout>
        <c:manualLayout>
          <c:xMode val="factor"/>
          <c:yMode val="factor"/>
          <c:x val="0.03825"/>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24.03945198829418</c:v>
                </c:pt>
                <c:pt idx="1">
                  <c:v>35.77812183511815</c:v>
                </c:pt>
              </c:numCache>
            </c:numRef>
          </c:val>
        </c:ser>
        <c:ser>
          <c:idx val="0"/>
          <c:order val="1"/>
          <c:tx>
            <c:strRef>
              <c:f>'HIGH PERF'!$Y$21</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30.3302628692157</c:v>
                </c:pt>
                <c:pt idx="1">
                  <c:v>47.312887002543114</c:v>
                </c:pt>
              </c:numCache>
            </c:numRef>
          </c:val>
        </c:ser>
        <c:ser>
          <c:idx val="1"/>
          <c:order val="2"/>
          <c:tx>
            <c:strRef>
              <c:f>'HIGH PERF'!$Y$22</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32.97479104712909</c:v>
                </c:pt>
                <c:pt idx="1">
                  <c:v>54.31594658056287</c:v>
                </c:pt>
              </c:numCache>
            </c:numRef>
          </c:val>
        </c:ser>
        <c:gapWidth val="70"/>
        <c:axId val="53962044"/>
        <c:axId val="15896349"/>
      </c:barChart>
      <c:catAx>
        <c:axId val="5396204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5896349"/>
        <c:crosses val="autoZero"/>
        <c:auto val="1"/>
        <c:lblOffset val="100"/>
        <c:tickLblSkip val="1"/>
        <c:noMultiLvlLbl val="0"/>
      </c:catAx>
      <c:valAx>
        <c:axId val="1589634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396204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Supportive Campus Environment (SCE)</a:t>
            </a:r>
          </a:p>
        </c:rich>
      </c:tx>
      <c:layout>
        <c:manualLayout>
          <c:xMode val="factor"/>
          <c:yMode val="factor"/>
          <c:x val="0.054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60.635347292854625</c:v>
                </c:pt>
                <c:pt idx="1">
                  <c:v>57.157530993512125</c:v>
                </c:pt>
              </c:numCache>
            </c:numRef>
          </c:val>
        </c:ser>
        <c:ser>
          <c:idx val="0"/>
          <c:order val="1"/>
          <c:tx>
            <c:strRef>
              <c:f>'HIGH PERF'!$Y$23</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65.78821986352342</c:v>
                </c:pt>
                <c:pt idx="1">
                  <c:v>63.49121342847819</c:v>
                </c:pt>
              </c:numCache>
            </c:numRef>
          </c:val>
        </c:ser>
        <c:ser>
          <c:idx val="1"/>
          <c:order val="2"/>
          <c:tx>
            <c:strRef>
              <c:f>'HIGH PERF'!$Y$24</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68.45462082031695</c:v>
                </c:pt>
                <c:pt idx="1">
                  <c:v>66.73655939287215</c:v>
                </c:pt>
              </c:numCache>
            </c:numRef>
          </c:val>
        </c:ser>
        <c:gapWidth val="70"/>
        <c:axId val="8849414"/>
        <c:axId val="12535863"/>
      </c:barChart>
      <c:catAx>
        <c:axId val="884941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2535863"/>
        <c:crosses val="autoZero"/>
        <c:auto val="1"/>
        <c:lblOffset val="100"/>
        <c:tickLblSkip val="1"/>
        <c:noMultiLvlLbl val="0"/>
      </c:catAx>
      <c:valAx>
        <c:axId val="1253586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884941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LAC'!$B$10,'BM - LAC'!$E$10,'BM - LAC'!$H$10,'BM - LAC'!$K$10)</c:f>
              <c:numCache>
                <c:ptCount val="4"/>
                <c:pt idx="0">
                  <c:v>0</c:v>
                </c:pt>
                <c:pt idx="1">
                  <c:v>0</c:v>
                </c:pt>
                <c:pt idx="2">
                  <c:v>0</c:v>
                </c:pt>
                <c:pt idx="3">
                  <c:v>0</c:v>
                </c:pt>
              </c:numCache>
            </c:numRef>
          </c:val>
        </c:ser>
        <c:gapWidth val="50"/>
        <c:axId val="24479218"/>
        <c:axId val="18986371"/>
      </c:barChart>
      <c:catAx>
        <c:axId val="24479218"/>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8986371"/>
        <c:crosses val="autoZero"/>
        <c:auto val="1"/>
        <c:lblOffset val="100"/>
        <c:tickLblSkip val="1"/>
        <c:noMultiLvlLbl val="0"/>
      </c:catAx>
      <c:valAx>
        <c:axId val="18986371"/>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4479218"/>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LAC'!$B$11,'BM - LAC'!$E$11,'BM - LAC'!$H$11,'BM - LAC'!$K$11)</c:f>
              <c:numCache>
                <c:ptCount val="4"/>
                <c:pt idx="0">
                  <c:v>0</c:v>
                </c:pt>
                <c:pt idx="1">
                  <c:v>0</c:v>
                </c:pt>
                <c:pt idx="2">
                  <c:v>0</c:v>
                </c:pt>
                <c:pt idx="3">
                  <c:v>0</c:v>
                </c:pt>
              </c:numCache>
            </c:numRef>
          </c:val>
        </c:ser>
        <c:gapWidth val="50"/>
        <c:axId val="36659612"/>
        <c:axId val="61501053"/>
      </c:barChart>
      <c:catAx>
        <c:axId val="3665961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1501053"/>
        <c:crosses val="autoZero"/>
        <c:auto val="1"/>
        <c:lblOffset val="100"/>
        <c:tickLblSkip val="1"/>
        <c:noMultiLvlLbl val="0"/>
      </c:catAx>
      <c:valAx>
        <c:axId val="6150105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665961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16638566"/>
        <c:axId val="15529367"/>
      </c:lineChart>
      <c:catAx>
        <c:axId val="166385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529367"/>
        <c:crosses val="autoZero"/>
        <c:auto val="1"/>
        <c:lblOffset val="100"/>
        <c:tickLblSkip val="1"/>
        <c:noMultiLvlLbl val="0"/>
      </c:catAx>
      <c:valAx>
        <c:axId val="1552936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63856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5546576"/>
        <c:axId val="49919185"/>
      </c:barChart>
      <c:catAx>
        <c:axId val="554657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9919185"/>
        <c:crosses val="autoZero"/>
        <c:auto val="1"/>
        <c:lblOffset val="100"/>
        <c:tickLblSkip val="1"/>
        <c:noMultiLvlLbl val="0"/>
      </c:catAx>
      <c:valAx>
        <c:axId val="4991918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54657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46619482"/>
        <c:axId val="16922155"/>
      </c:barChart>
      <c:catAx>
        <c:axId val="4661948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6922155"/>
        <c:crosses val="autoZero"/>
        <c:auto val="1"/>
        <c:lblOffset val="100"/>
        <c:tickLblSkip val="1"/>
        <c:noMultiLvlLbl val="0"/>
      </c:catAx>
      <c:valAx>
        <c:axId val="1692215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661948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18081668"/>
        <c:axId val="28517285"/>
      </c:lineChart>
      <c:catAx>
        <c:axId val="180816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517285"/>
        <c:crosses val="autoZero"/>
        <c:auto val="1"/>
        <c:lblOffset val="100"/>
        <c:tickLblSkip val="1"/>
        <c:noMultiLvlLbl val="0"/>
      </c:catAx>
      <c:valAx>
        <c:axId val="28517285"/>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08166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55328974"/>
        <c:axId val="28198719"/>
      </c:barChart>
      <c:catAx>
        <c:axId val="5532897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8198719"/>
        <c:crosses val="autoZero"/>
        <c:auto val="1"/>
        <c:lblOffset val="100"/>
        <c:tickLblSkip val="1"/>
        <c:noMultiLvlLbl val="0"/>
      </c:catAx>
      <c:valAx>
        <c:axId val="2819871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532897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chart" Target="/xl/charts/chart1.xml"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22</xdr:row>
      <xdr:rowOff>104775</xdr:rowOff>
    </xdr:from>
    <xdr:to>
      <xdr:col>9</xdr:col>
      <xdr:colOff>85725</xdr:colOff>
      <xdr:row>47</xdr:row>
      <xdr:rowOff>123825</xdr:rowOff>
    </xdr:to>
    <xdr:pic>
      <xdr:nvPicPr>
        <xdr:cNvPr id="1" name="Picture 230"/>
        <xdr:cNvPicPr preferRelativeResize="1">
          <a:picLocks noChangeAspect="1"/>
        </xdr:cNvPicPr>
      </xdr:nvPicPr>
      <xdr:blipFill>
        <a:blip r:embed="rId1"/>
        <a:stretch>
          <a:fillRect/>
        </a:stretch>
      </xdr:blipFill>
      <xdr:spPr>
        <a:xfrm>
          <a:off x="1352550" y="4819650"/>
          <a:ext cx="3390900" cy="406717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 Box 3"/>
        <xdr:cNvSpPr txBox="1">
          <a:spLocks noChangeArrowheads="1"/>
        </xdr:cNvSpPr>
      </xdr:nvSpPr>
      <xdr:spPr>
        <a:xfrm>
          <a:off x="1600200" y="3143250"/>
          <a:ext cx="3448050" cy="152400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Statistical Significance</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 Box 4"/>
        <xdr:cNvSpPr txBox="1">
          <a:spLocks noChangeArrowheads="1"/>
        </xdr:cNvSpPr>
      </xdr:nvSpPr>
      <xdr:spPr>
        <a:xfrm>
          <a:off x="5143500" y="3667125"/>
          <a:ext cx="1295400" cy="393382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Effect Size</a:t>
          </a:r>
          <a:r>
            <a:rPr lang="en-US" cap="none" sz="850" b="1" i="0" u="none" baseline="30000">
              <a:solidFill>
                <a:srgbClr val="000000"/>
              </a:solidFill>
              <a:latin typeface="Times New Roman"/>
              <a:ea typeface="Times New Roman"/>
              <a:cs typeface="Times New Roman"/>
            </a:rPr>
            <a:t>a
</a:t>
          </a:r>
          <a:r>
            <a:rPr lang="en-US" cap="none" sz="850" b="0" i="0" u="none" baseline="0">
              <a:solidFill>
                <a:srgbClr val="000000"/>
              </a:solidFill>
              <a:latin typeface="Times New Roman"/>
              <a:ea typeface="Times New Roman"/>
              <a:cs typeface="Times New Roman"/>
            </a:rPr>
            <a:t>Effect size indicates the practical significance</a:t>
          </a:r>
          <a:r>
            <a:rPr lang="en-US" cap="none" sz="850" b="0" i="1"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 Box 5"/>
        <xdr:cNvSpPr txBox="1">
          <a:spLocks noChangeArrowheads="1"/>
        </xdr:cNvSpPr>
      </xdr:nvSpPr>
      <xdr:spPr>
        <a:xfrm>
          <a:off x="9525" y="3467100"/>
          <a:ext cx="990600" cy="23812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Class and Sample
</a:t>
          </a:r>
          <a:r>
            <a:rPr lang="en-US" cap="none" sz="850" b="0" i="0" u="none" baseline="0">
              <a:solidFill>
                <a:srgbClr val="000000"/>
              </a:solidFill>
              <a:latin typeface="Times New Roman"/>
              <a:ea typeface="Times New Roman"/>
              <a:cs typeface="Times New Roman"/>
            </a:rPr>
            <a:t>Means are reported for first-year students and seniors. Institution-reported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 Box 6"/>
        <xdr:cNvSpPr txBox="1">
          <a:spLocks noChangeArrowheads="1"/>
        </xdr:cNvSpPr>
      </xdr:nvSpPr>
      <xdr:spPr>
        <a:xfrm>
          <a:off x="28575" y="6210300"/>
          <a:ext cx="990600" cy="9334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Mean
</a:t>
          </a:r>
          <a:r>
            <a:rPr lang="en-US" cap="none" sz="850" b="0" i="0" u="none" baseline="0">
              <a:solidFill>
                <a:srgbClr val="000000"/>
              </a:solidFill>
              <a:latin typeface="Times New Roman"/>
              <a:ea typeface="Times New Roman"/>
              <a:cs typeface="Times New Roman"/>
            </a:rPr>
            <a:t>The mean is the </a:t>
          </a:r>
          <a:r>
            <a:rPr lang="en-US" cap="none" sz="850" b="0" i="1" u="none" baseline="0">
              <a:solidFill>
                <a:srgbClr val="000000"/>
              </a:solidFill>
              <a:latin typeface="Times New Roman"/>
              <a:ea typeface="Times New Roman"/>
              <a:cs typeface="Times New Roman"/>
            </a:rPr>
            <a:t>weighted</a:t>
          </a:r>
          <a:r>
            <a:rPr lang="en-US" cap="none" sz="850" b="0" i="0" u="none" baseline="0">
              <a:solidFill>
                <a:srgbClr val="000000"/>
              </a:solidFill>
              <a:latin typeface="Times New Roman"/>
              <a:ea typeface="Times New Roman"/>
              <a:cs typeface="Times New Roman"/>
            </a:rPr>
            <a:t> arithmetic average of student level benchmark scores.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 Box 7"/>
        <xdr:cNvSpPr txBox="1">
          <a:spLocks noChangeArrowheads="1"/>
        </xdr:cNvSpPr>
      </xdr:nvSpPr>
      <xdr:spPr>
        <a:xfrm>
          <a:off x="5162550" y="7715250"/>
          <a:ext cx="1257300" cy="12096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Bar Charts </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 Box 8"/>
        <xdr:cNvSpPr txBox="1">
          <a:spLocks noChangeArrowheads="1"/>
        </xdr:cNvSpPr>
      </xdr:nvSpPr>
      <xdr:spPr>
        <a:xfrm>
          <a:off x="0" y="1162050"/>
          <a:ext cx="6391275" cy="1752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 focus discussions about the importance of student engagement and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a:t>
          </a:r>
          <a:r>
            <a:rPr lang="en-US" cap="none" sz="1000" b="1" i="0" u="none" baseline="0">
              <a:solidFill>
                <a:srgbClr val="000000"/>
              </a:solidFill>
              <a:latin typeface="Times New Roman"/>
              <a:ea typeface="Times New Roman"/>
              <a:cs typeface="Times New Roman"/>
            </a:rPr>
            <a:t>www.nsse.iub.edu/2008_Institutional_Report/.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 Box 9"/>
        <xdr:cNvSpPr txBox="1">
          <a:spLocks noChangeArrowheads="1"/>
        </xdr:cNvSpPr>
      </xdr:nvSpPr>
      <xdr:spPr>
        <a:xfrm>
          <a:off x="19050" y="7800975"/>
          <a:ext cx="1009650" cy="12858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Benchmark Description &amp; Survey Items  
</a:t>
          </a:r>
          <a:r>
            <a:rPr lang="en-US" cap="none" sz="850" b="0" i="0" u="none" baseline="0">
              <a:solidFill>
                <a:srgbClr val="000000"/>
              </a:solidFill>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438150</xdr:colOff>
      <xdr:row>37</xdr:row>
      <xdr:rowOff>47625</xdr:rowOff>
    </xdr:from>
    <xdr:to>
      <xdr:col>10</xdr:col>
      <xdr:colOff>114300</xdr:colOff>
      <xdr:row>40</xdr:row>
      <xdr:rowOff>76200</xdr:rowOff>
    </xdr:to>
    <xdr:sp>
      <xdr:nvSpPr>
        <xdr:cNvPr id="11" name="Line 11"/>
        <xdr:cNvSpPr>
          <a:spLocks/>
        </xdr:cNvSpPr>
      </xdr:nvSpPr>
      <xdr:spPr>
        <a:xfrm flipH="1" flipV="1">
          <a:off x="4648200" y="7191375"/>
          <a:ext cx="542925"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200025</xdr:colOff>
      <xdr:row>27</xdr:row>
      <xdr:rowOff>47625</xdr:rowOff>
    </xdr:to>
    <xdr:sp>
      <xdr:nvSpPr>
        <xdr:cNvPr id="12" name="Line 12"/>
        <xdr:cNvSpPr>
          <a:spLocks/>
        </xdr:cNvSpPr>
      </xdr:nvSpPr>
      <xdr:spPr>
        <a:xfrm>
          <a:off x="904875" y="4905375"/>
          <a:ext cx="3714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923925</xdr:colOff>
      <xdr:row>27</xdr:row>
      <xdr:rowOff>66675</xdr:rowOff>
    </xdr:from>
    <xdr:to>
      <xdr:col>3</xdr:col>
      <xdr:colOff>200025</xdr:colOff>
      <xdr:row>32</xdr:row>
      <xdr:rowOff>0</xdr:rowOff>
    </xdr:to>
    <xdr:sp>
      <xdr:nvSpPr>
        <xdr:cNvPr id="13" name="Line 13"/>
        <xdr:cNvSpPr>
          <a:spLocks/>
        </xdr:cNvSpPr>
      </xdr:nvSpPr>
      <xdr:spPr>
        <a:xfrm flipV="1">
          <a:off x="923925" y="5591175"/>
          <a:ext cx="1247775"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19</xdr:row>
      <xdr:rowOff>123825</xdr:rowOff>
    </xdr:from>
    <xdr:to>
      <xdr:col>10</xdr:col>
      <xdr:colOff>38100</xdr:colOff>
      <xdr:row>26</xdr:row>
      <xdr:rowOff>19050</xdr:rowOff>
    </xdr:to>
    <xdr:sp>
      <xdr:nvSpPr>
        <xdr:cNvPr id="14" name="Line 14"/>
        <xdr:cNvSpPr>
          <a:spLocks/>
        </xdr:cNvSpPr>
      </xdr:nvSpPr>
      <xdr:spPr>
        <a:xfrm flipV="1">
          <a:off x="4676775" y="4267200"/>
          <a:ext cx="438150" cy="1114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6</xdr:col>
      <xdr:colOff>333375</xdr:colOff>
      <xdr:row>26</xdr:row>
      <xdr:rowOff>85725</xdr:rowOff>
    </xdr:to>
    <xdr:sp>
      <xdr:nvSpPr>
        <xdr:cNvPr id="15" name="Line 15"/>
        <xdr:cNvSpPr>
          <a:spLocks/>
        </xdr:cNvSpPr>
      </xdr:nvSpPr>
      <xdr:spPr>
        <a:xfrm flipH="1" flipV="1">
          <a:off x="3276600" y="4667250"/>
          <a:ext cx="371475" cy="7810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 Box 2"/>
        <xdr:cNvSpPr txBox="1">
          <a:spLocks noChangeArrowheads="1"/>
        </xdr:cNvSpPr>
      </xdr:nvSpPr>
      <xdr:spPr>
        <a:xfrm>
          <a:off x="0" y="7239000"/>
          <a:ext cx="6391275" cy="1743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Preparing for class (studying, reading, writing, doing homework or lab work, etc. related to academic program) 
</a:t>
          </a:r>
          <a:r>
            <a:rPr lang="en-US" cap="none" sz="900" b="0" i="0" u="none" baseline="0">
              <a:solidFill>
                <a:srgbClr val="000000"/>
              </a:solidFill>
              <a:latin typeface="Times New Roman"/>
              <a:ea typeface="Times New Roman"/>
              <a:cs typeface="Times New Roman"/>
            </a:rPr>
            <a:t>●  Number of assigned textbooks, books, or book-length packs of course readings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20 pages or more</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between 5 and 19 pages</a:t>
          </a:r>
          <a:r>
            <a:rPr lang="en-US" cap="none" sz="900" b="0" i="0" u="none" baseline="0">
              <a:solidFill>
                <a:srgbClr val="000000"/>
              </a:solidFill>
              <a:latin typeface="Times New Roman"/>
              <a:ea typeface="Times New Roman"/>
              <a:cs typeface="Times New Roman"/>
            </a:rPr>
            <a:t>; and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fewer than 5 pages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Analysis</a:t>
          </a:r>
          <a:r>
            <a:rPr lang="en-US" cap="none" sz="900" b="0" i="0" u="none" baseline="0">
              <a:solidFill>
                <a:srgbClr val="000000"/>
              </a:solidFill>
              <a:latin typeface="Times New Roman"/>
              <a:ea typeface="Times New Roman"/>
              <a:cs typeface="Times New Roman"/>
            </a:rPr>
            <a:t> of the basic elements of an idea, experience or theory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Synthesis</a:t>
          </a:r>
          <a:r>
            <a:rPr lang="en-US" cap="none" sz="900" b="0" i="0" u="none" baseline="0">
              <a:solidFill>
                <a:srgbClr val="000000"/>
              </a:solidFill>
              <a:latin typeface="Times New Roman"/>
              <a:ea typeface="Times New Roman"/>
              <a:cs typeface="Times New Roman"/>
            </a:rPr>
            <a:t> and organizing of ideas, information, or experiences into new, more complex interpretations
</a:t>
          </a:r>
          <a:r>
            <a:rPr lang="en-US" cap="none" sz="900" b="0" i="0" u="none" baseline="0">
              <a:solidFill>
                <a:srgbClr val="000000"/>
              </a:solidFill>
              <a:latin typeface="Times New Roman"/>
              <a:ea typeface="Times New Roman"/>
              <a:cs typeface="Times New Roman"/>
            </a:rPr>
            <a:t>     and relationships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Making of judgments</a:t>
          </a:r>
          <a:r>
            <a:rPr lang="en-US" cap="none" sz="900" b="0" i="0" u="none" baseline="0">
              <a:solidFill>
                <a:srgbClr val="000000"/>
              </a:solidFill>
              <a:latin typeface="Times New Roman"/>
              <a:ea typeface="Times New Roman"/>
              <a:cs typeface="Times New Roman"/>
            </a:rPr>
            <a:t> about the value of information, arguments, or methods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Applying</a:t>
          </a:r>
          <a:r>
            <a:rPr lang="en-US" cap="none" sz="900" b="0" i="0" u="none" baseline="0">
              <a:solidFill>
                <a:srgbClr val="000000"/>
              </a:solidFill>
              <a:latin typeface="Times New Roman"/>
              <a:ea typeface="Times New Roman"/>
              <a:cs typeface="Times New Roman"/>
            </a:rPr>
            <a:t> theories or concepts to practical problems or in new situations 
</a:t>
          </a:r>
          <a:r>
            <a:rPr lang="en-US" cap="none" sz="900" b="0" i="0" u="none" baseline="0">
              <a:solidFill>
                <a:srgbClr val="000000"/>
              </a:solidFill>
              <a:latin typeface="Times New Roman"/>
              <a:ea typeface="Times New Roman"/>
              <a:cs typeface="Times New Roman"/>
            </a:rPr>
            <a:t>●  Working harder than you thought you could to meet an instructor's standards or expectations
</a:t>
          </a:r>
          <a:r>
            <a:rPr lang="en-US" cap="none" sz="900" b="0" i="0" u="none" baseline="0">
              <a:solidFill>
                <a:srgbClr val="000000"/>
              </a:solidFill>
              <a:latin typeface="Times New Roman"/>
              <a:ea typeface="Times New Roman"/>
              <a:cs typeface="Times New Roman"/>
            </a:rPr>
            <a:t>●  Campus environment emphasizes: Spending significant amount of time studying and on academic work.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 Box 2"/>
        <xdr:cNvSpPr txBox="1">
          <a:spLocks noChangeArrowheads="1"/>
        </xdr:cNvSpPr>
      </xdr:nvSpPr>
      <xdr:spPr>
        <a:xfrm>
          <a:off x="0" y="7353300"/>
          <a:ext cx="6391275" cy="1323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Asked questions in class or contributed to class discussions 
</a:t>
          </a:r>
          <a:r>
            <a:rPr lang="en-US" cap="none" sz="900" b="0" i="0" u="none" baseline="0">
              <a:solidFill>
                <a:srgbClr val="000000"/>
              </a:solidFill>
              <a:latin typeface="Times New Roman"/>
              <a:ea typeface="Times New Roman"/>
              <a:cs typeface="Times New Roman"/>
            </a:rPr>
            <a:t>●  Made a class presentation
</a:t>
          </a:r>
          <a:r>
            <a:rPr lang="en-US" cap="none" sz="900" b="0" i="0" u="none" baseline="0">
              <a:solidFill>
                <a:srgbClr val="000000"/>
              </a:solidFill>
              <a:latin typeface="Times New Roman"/>
              <a:ea typeface="Times New Roman"/>
              <a:cs typeface="Times New Roman"/>
            </a:rPr>
            <a:t>●  Worked with other students on projects </a:t>
          </a:r>
          <a:r>
            <a:rPr lang="en-US" cap="none" sz="900" b="1" i="0" u="none" baseline="0">
              <a:solidFill>
                <a:srgbClr val="000000"/>
              </a:solidFill>
              <a:latin typeface="Times New Roman"/>
              <a:ea typeface="Times New Roman"/>
              <a:cs typeface="Times New Roman"/>
            </a:rPr>
            <a:t>during class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Worked with classmates </a:t>
          </a:r>
          <a:r>
            <a:rPr lang="en-US" cap="none" sz="900" b="1" i="0" u="none" baseline="0">
              <a:solidFill>
                <a:srgbClr val="000000"/>
              </a:solidFill>
              <a:latin typeface="Times New Roman"/>
              <a:ea typeface="Times New Roman"/>
              <a:cs typeface="Times New Roman"/>
            </a:rPr>
            <a:t>outside of class</a:t>
          </a:r>
          <a:r>
            <a:rPr lang="en-US" cap="none" sz="900" b="0" i="0" u="none" baseline="0">
              <a:solidFill>
                <a:srgbClr val="000000"/>
              </a:solidFill>
              <a:latin typeface="Times New Roman"/>
              <a:ea typeface="Times New Roman"/>
              <a:cs typeface="Times New Roman"/>
            </a:rPr>
            <a:t> to prepare class assignments
</a:t>
          </a:r>
          <a:r>
            <a:rPr lang="en-US" cap="none" sz="900" b="0" i="0" u="none" baseline="0">
              <a:solidFill>
                <a:srgbClr val="000000"/>
              </a:solidFill>
              <a:latin typeface="Times New Roman"/>
              <a:ea typeface="Times New Roman"/>
              <a:cs typeface="Times New Roman"/>
            </a:rPr>
            <a:t>●  Tutored or taught other students (paid or voluntary)
</a:t>
          </a:r>
          <a:r>
            <a:rPr lang="en-US" cap="none" sz="900" b="0" i="0" u="none" baseline="0">
              <a:solidFill>
                <a:srgbClr val="000000"/>
              </a:solidFill>
              <a:latin typeface="Times New Roman"/>
              <a:ea typeface="Times New Roman"/>
              <a:cs typeface="Times New Roman"/>
            </a:rPr>
            <a:t>●  Participated in a community-based project (e.g., service learning) as part of a regular course
</a:t>
          </a:r>
          <a:r>
            <a:rPr lang="en-US" cap="none" sz="900" b="0" i="0" u="none" baseline="0">
              <a:solidFill>
                <a:srgbClr val="000000"/>
              </a:solidFill>
              <a:latin typeface="Times New Roman"/>
              <a:ea typeface="Times New Roman"/>
              <a:cs typeface="Times New Roman"/>
            </a:rPr>
            <a:t>●  Discussed ideas from your readings or classes with others outside of class (students, family members, co-workers, etc.)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 Box 2"/>
        <xdr:cNvSpPr txBox="1">
          <a:spLocks noChangeArrowheads="1"/>
        </xdr:cNvSpPr>
      </xdr:nvSpPr>
      <xdr:spPr>
        <a:xfrm>
          <a:off x="0" y="7191375"/>
          <a:ext cx="6391275" cy="1028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Discussed grades or assignments with an instructor
</a:t>
          </a:r>
          <a:r>
            <a:rPr lang="en-US" cap="none" sz="900" b="0" i="0" u="none" baseline="0">
              <a:solidFill>
                <a:srgbClr val="000000"/>
              </a:solidFill>
              <a:latin typeface="Times New Roman"/>
              <a:ea typeface="Times New Roman"/>
              <a:cs typeface="Times New Roman"/>
            </a:rPr>
            <a:t>●  Talked about career plans with a faculty member or advisor
</a:t>
          </a:r>
          <a:r>
            <a:rPr lang="en-US" cap="none" sz="900" b="0" i="0" u="none" baseline="0">
              <a:solidFill>
                <a:srgbClr val="000000"/>
              </a:solidFill>
              <a:latin typeface="Times New Roman"/>
              <a:ea typeface="Times New Roman"/>
              <a:cs typeface="Times New Roman"/>
            </a:rPr>
            <a:t>●  Discussed ideas from your readings or classes with faculty members outside of class
</a:t>
          </a:r>
          <a:r>
            <a:rPr lang="en-US" cap="none" sz="900" b="0" i="0" u="none" baseline="0">
              <a:solidFill>
                <a:srgbClr val="000000"/>
              </a:solidFill>
              <a:latin typeface="Times New Roman"/>
              <a:ea typeface="Times New Roman"/>
              <a:cs typeface="Times New Roman"/>
            </a:rPr>
            <a:t>●  Worked with faculty members on activities other than coursework (committees, orientation, student-life activities, etc.)
</a:t>
          </a:r>
          <a:r>
            <a:rPr lang="en-US" cap="none" sz="900" b="0" i="0" u="none" baseline="0">
              <a:solidFill>
                <a:srgbClr val="000000"/>
              </a:solidFill>
              <a:latin typeface="Times New Roman"/>
              <a:ea typeface="Times New Roman"/>
              <a:cs typeface="Times New Roman"/>
            </a:rPr>
            <a:t>●  Received prompt written or oral feedback from faculty on your academic performance
</a:t>
          </a:r>
          <a:r>
            <a:rPr lang="en-US" cap="none" sz="900" b="0" i="0" u="none" baseline="0">
              <a:solidFill>
                <a:srgbClr val="000000"/>
              </a:solidFill>
              <a:latin typeface="Times New Roman"/>
              <a:ea typeface="Times New Roman"/>
              <a:cs typeface="Times New Roman"/>
            </a:rPr>
            <a:t>●  Worked on a research project with a faculty member outside of course or program requirements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 Box 2"/>
        <xdr:cNvSpPr txBox="1">
          <a:spLocks noChangeArrowheads="1"/>
        </xdr:cNvSpPr>
      </xdr:nvSpPr>
      <xdr:spPr>
        <a:xfrm>
          <a:off x="0" y="7334250"/>
          <a:ext cx="6391275" cy="17526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Participating in co-curricular activities (organizations, campus publications, student government, social fraternity or sorority, etc.)
</a:t>
          </a:r>
          <a:r>
            <a:rPr lang="en-US" cap="none" sz="900" b="0" i="0" u="none" baseline="0">
              <a:solidFill>
                <a:srgbClr val="000000"/>
              </a:solidFill>
              <a:latin typeface="Times New Roman"/>
              <a:ea typeface="Times New Roman"/>
              <a:cs typeface="Times New Roman"/>
            </a:rPr>
            <a:t>●  Practicum, internship, field experience, co-op experience, or clinical assignment
</a:t>
          </a:r>
          <a:r>
            <a:rPr lang="en-US" cap="none" sz="900" b="0" i="0" u="none" baseline="0">
              <a:solidFill>
                <a:srgbClr val="000000"/>
              </a:solidFill>
              <a:latin typeface="Times New Roman"/>
              <a:ea typeface="Times New Roman"/>
              <a:cs typeface="Times New Roman"/>
            </a:rPr>
            <a:t>●  Community service or volunteer work
</a:t>
          </a:r>
          <a:r>
            <a:rPr lang="en-US" cap="none" sz="900" b="0" i="0" u="none" baseline="0">
              <a:solidFill>
                <a:srgbClr val="000000"/>
              </a:solidFill>
              <a:latin typeface="Times New Roman"/>
              <a:ea typeface="Times New Roman"/>
              <a:cs typeface="Times New Roman"/>
            </a:rPr>
            <a:t>●  Foreign language coursework / Study abroad
</a:t>
          </a:r>
          <a:r>
            <a:rPr lang="en-US" cap="none" sz="900" b="0" i="0" u="none" baseline="0">
              <a:solidFill>
                <a:srgbClr val="000000"/>
              </a:solidFill>
              <a:latin typeface="Times New Roman"/>
              <a:ea typeface="Times New Roman"/>
              <a:cs typeface="Times New Roman"/>
            </a:rPr>
            <a:t>●  Independent study or self-designed major
</a:t>
          </a:r>
          <a:r>
            <a:rPr lang="en-US" cap="none" sz="900" b="0" i="0" u="none" baseline="0">
              <a:solidFill>
                <a:srgbClr val="000000"/>
              </a:solidFill>
              <a:latin typeface="Times New Roman"/>
              <a:ea typeface="Times New Roman"/>
              <a:cs typeface="Times New Roman"/>
            </a:rPr>
            <a:t>●  Culminating senior experience (capstone course, senior project or thesis, comprehensive exam, etc.)
</a:t>
          </a:r>
          <a:r>
            <a:rPr lang="en-US" cap="none" sz="900" b="0" i="0" u="none" baseline="0">
              <a:solidFill>
                <a:srgbClr val="000000"/>
              </a:solidFill>
              <a:latin typeface="Times New Roman"/>
              <a:ea typeface="Times New Roman"/>
              <a:cs typeface="Times New Roman"/>
            </a:rPr>
            <a:t>●  Serious conversations with students of different religious beliefs, political opinions, or personal values
</a:t>
          </a:r>
          <a:r>
            <a:rPr lang="en-US" cap="none" sz="900" b="0" i="0" u="none" baseline="0">
              <a:solidFill>
                <a:srgbClr val="000000"/>
              </a:solidFill>
              <a:latin typeface="Times New Roman"/>
              <a:ea typeface="Times New Roman"/>
              <a:cs typeface="Times New Roman"/>
            </a:rPr>
            <a:t>●  Serious conversations with students of a different race or ethnicity than your own
</a:t>
          </a:r>
          <a:r>
            <a:rPr lang="en-US" cap="none" sz="900" b="0" i="0" u="none" baseline="0">
              <a:solidFill>
                <a:srgbClr val="000000"/>
              </a:solidFill>
              <a:latin typeface="Times New Roman"/>
              <a:ea typeface="Times New Roman"/>
              <a:cs typeface="Times New Roman"/>
            </a:rPr>
            <a:t>●  Using electronic medium (e.g., listserv, chat group, Internet, instant messaging, etc.) to discuss or complete an assignment
</a:t>
          </a:r>
          <a:r>
            <a:rPr lang="en-US" cap="none" sz="900" b="0" i="0" u="none" baseline="0">
              <a:solidFill>
                <a:srgbClr val="000000"/>
              </a:solidFill>
              <a:latin typeface="Times New Roman"/>
              <a:ea typeface="Times New Roman"/>
              <a:cs typeface="Times New Roman"/>
            </a:rPr>
            <a:t>●  Campus environment encouraging contact among students from different economic, social, and racial or ethnic backgrounds
</a:t>
          </a:r>
          <a:r>
            <a:rPr lang="en-US" cap="none" sz="900" b="0" i="0" u="none" baseline="0">
              <a:solidFill>
                <a:srgbClr val="000000"/>
              </a:solidFill>
              <a:latin typeface="Times New Roman"/>
              <a:ea typeface="Times New Roman"/>
              <a:cs typeface="Times New Roman"/>
            </a:rPr>
            <a:t>●  Participate in a learning community or some other formal program where groups of students take two or more classes together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 Box 2"/>
        <xdr:cNvSpPr txBox="1">
          <a:spLocks noChangeArrowheads="1"/>
        </xdr:cNvSpPr>
      </xdr:nvSpPr>
      <xdr:spPr>
        <a:xfrm>
          <a:off x="0" y="7239000"/>
          <a:ext cx="6391275" cy="11906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Campus environment provides the support you need to help you succeed academically
</a:t>
          </a:r>
          <a:r>
            <a:rPr lang="en-US" cap="none" sz="900" b="0" i="0" u="none" baseline="0">
              <a:solidFill>
                <a:srgbClr val="000000"/>
              </a:solidFill>
              <a:latin typeface="Times New Roman"/>
              <a:ea typeface="Times New Roman"/>
              <a:cs typeface="Times New Roman"/>
            </a:rPr>
            <a:t>●  Campus environment helps you cope with your non-academic responsibilities (work, family, etc.)
</a:t>
          </a:r>
          <a:r>
            <a:rPr lang="en-US" cap="none" sz="900" b="0" i="0" u="none" baseline="0">
              <a:solidFill>
                <a:srgbClr val="000000"/>
              </a:solidFill>
              <a:latin typeface="Times New Roman"/>
              <a:ea typeface="Times New Roman"/>
              <a:cs typeface="Times New Roman"/>
            </a:rPr>
            <a:t>●  Campus environment provides the support you need to thrive socially
</a:t>
          </a:r>
          <a:r>
            <a:rPr lang="en-US" cap="none" sz="900" b="0" i="0" u="none" baseline="0">
              <a:solidFill>
                <a:srgbClr val="000000"/>
              </a:solidFill>
              <a:latin typeface="Times New Roman"/>
              <a:ea typeface="Times New Roman"/>
              <a:cs typeface="Times New Roman"/>
            </a:rPr>
            <a:t>●  Quality of relationships with other students
</a:t>
          </a:r>
          <a:r>
            <a:rPr lang="en-US" cap="none" sz="900" b="0" i="0" u="none" baseline="0">
              <a:solidFill>
                <a:srgbClr val="000000"/>
              </a:solidFill>
              <a:latin typeface="Times New Roman"/>
              <a:ea typeface="Times New Roman"/>
              <a:cs typeface="Times New Roman"/>
            </a:rPr>
            <a:t>●  Quality of relationships with faculty members
</a:t>
          </a:r>
          <a:r>
            <a:rPr lang="en-US" cap="none" sz="900" b="0" i="0" u="none" baseline="0">
              <a:solidFill>
                <a:srgbClr val="000000"/>
              </a:solidFill>
              <a:latin typeface="Times New Roman"/>
              <a:ea typeface="Times New Roman"/>
              <a:cs typeface="Times New Roman"/>
            </a:rPr>
            <a:t>●  Quality of relationships with administrative personnel and offices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2008 and (b) those with benchmark scores in the top 10% for 2008.</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a:t>
          </a:r>
          <a:r>
            <a:rPr lang="en-US" cap="none" sz="1000" b="0" i="0" u="none" baseline="0">
              <a:solidFill>
                <a:srgbClr val="000000"/>
              </a:solidFill>
              <a:latin typeface="Times New Roman"/>
              <a:ea typeface="Times New Roman"/>
              <a:cs typeface="Times New Roman"/>
            </a:rPr>
            <a:t>      that of the average student attending NSSE 2008 schools that scored in the top 50% on Level of Academic  
</a:t>
          </a:r>
          <a:r>
            <a:rPr lang="en-US" cap="none" sz="1000" b="0" i="0" u="none" baseline="0">
              <a:solidFill>
                <a:srgbClr val="000000"/>
              </a:solidFill>
              <a:latin typeface="Times New Roman"/>
              <a:ea typeface="Times New Roman"/>
              <a:cs typeface="Times New Roman"/>
            </a:rPr>
            <a:t>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a:t>
          </a:r>
          <a:r>
            <a:rPr lang="en-US" cap="none" sz="1000" b="0" i="0" u="none" baseline="0">
              <a:solidFill>
                <a:srgbClr val="000000"/>
              </a:solidFill>
              <a:latin typeface="Times New Roman"/>
              <a:ea typeface="Times New Roman"/>
              <a:cs typeface="Times New Roman"/>
            </a:rPr>
            <a:t>      student attending NSSE 2008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2008 schools for first-year students on Level of 
</a:t>
          </a:r>
          <a:r>
            <a:rPr lang="en-US" cap="none" sz="1000" b="0" i="0" u="none" baseline="0">
              <a:solidFill>
                <a:srgbClr val="000000"/>
              </a:solidFill>
              <a:latin typeface="Times New Roman"/>
              <a:ea typeface="Times New Roman"/>
              <a:cs typeface="Times New Roman"/>
            </a:rPr>
            <a:t>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www.nsse.iub.edu/2008_Institutional_Report/.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a:t>
          </a:r>
          <a:r>
            <a:rPr lang="en-US" cap="none" sz="1000" b="0" i="0" u="none" baseline="0">
              <a:solidFill>
                <a:srgbClr val="000000"/>
              </a:solidFill>
              <a:latin typeface="Times New Roman"/>
              <a:ea typeface="Times New Roman"/>
              <a:cs typeface="Times New Roman"/>
            </a:rPr>
            <a:t>  10% institutions for each benchmark, separately for first-year and senior students. Using this method, benchmark 
</a:t>
          </a:r>
          <a:r>
            <a:rPr lang="en-US" cap="none" sz="1000" b="0" i="0" u="none" baseline="0">
              <a:solidFill>
                <a:srgbClr val="000000"/>
              </a:solidFill>
              <a:latin typeface="Times New Roman"/>
              <a:ea typeface="Times New Roman"/>
              <a:cs typeface="Times New Roman"/>
            </a:rPr>
            <a:t>  scores of institutions with relatively large standard errors are adjusted substantially toward the grand mean of all 
</a:t>
          </a:r>
          <a:r>
            <a:rPr lang="en-US" cap="none" sz="1000" b="0" i="0" u="none" baseline="0">
              <a:solidFill>
                <a:srgbClr val="000000"/>
              </a:solidFill>
              <a:latin typeface="Times New Roman"/>
              <a:ea typeface="Times New Roman"/>
              <a:cs typeface="Times New Roman"/>
            </a:rPr>
            <a:t>  students, while those with smaller standard errors receive smaller corrections. Thus, schools with less stable data, 
</a:t>
          </a:r>
          <a:r>
            <a:rPr lang="en-US" cap="none" sz="1000" b="0" i="0" u="none" baseline="0">
              <a:solidFill>
                <a:srgbClr val="000000"/>
              </a:solidFill>
              <a:latin typeface="Times New Roman"/>
              <a:ea typeface="Times New Roman"/>
              <a:cs typeface="Times New Roman"/>
            </a:rPr>
            <a:t>  though they may have high scores, may not be identified among the top scorers.  
</a:t>
          </a:r>
          <a:r>
            <a:rPr lang="en-US" cap="none" sz="1000" b="0" i="0" u="none" baseline="0">
              <a:solidFill>
                <a:srgbClr val="000000"/>
              </a:solidFill>
              <a:latin typeface="Times New Roman"/>
              <a:ea typeface="Times New Roman"/>
              <a:cs typeface="Times New Roman"/>
            </a:rPr>
            <a:t>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a:t>
          </a:r>
          <a:r>
            <a:rPr lang="en-US" cap="none" sz="1000" b="0" i="0" u="none" baseline="0">
              <a:solidFill>
                <a:srgbClr val="000000"/>
              </a:solidFill>
              <a:latin typeface="Times New Roman"/>
              <a:ea typeface="Times New Roman"/>
              <a:cs typeface="Times New Roman"/>
            </a:rPr>
            <a:t>  release individual school results and because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descr="Wide upward diagonal"/>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25" y="483"/>
            <a:ext cx="58"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9"/>
          <xdr:cNvSpPr txBox="1">
            <a:spLocks noChangeArrowheads="1"/>
          </xdr:cNvSpPr>
        </xdr:nvSpPr>
        <xdr:spPr>
          <a:xfrm>
            <a:off x="24" y="502"/>
            <a:ext cx="77"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 Box 11"/>
        <xdr:cNvSpPr txBox="1">
          <a:spLocks noChangeArrowheads="1"/>
        </xdr:cNvSpPr>
      </xdr:nvSpPr>
      <xdr:spPr>
        <a:xfrm>
          <a:off x="47625" y="5000625"/>
          <a:ext cx="581025" cy="200025"/>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rPr>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 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This display compares your students with those attending schools that scored in the top 50% and top 10% of all NSSE 2008 institutions on a particular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 Box 17"/>
        <xdr:cNvSpPr txBox="1">
          <a:spLocks noChangeArrowheads="1"/>
        </xdr:cNvSpPr>
      </xdr:nvSpPr>
      <xdr:spPr>
        <a:xfrm>
          <a:off x="238125" y="5257800"/>
          <a:ext cx="1428750" cy="257175"/>
        </a:xfrm>
        <a:prstGeom prst="rect">
          <a:avLst/>
        </a:prstGeom>
        <a:noFill/>
        <a:ln w="9525" cmpd="sng">
          <a:noFill/>
        </a:ln>
      </xdr:spPr>
      <xdr:txBody>
        <a:bodyPr vertOverflow="clip" wrap="square" lIns="27432" tIns="22860" rIns="0" bIns="0"/>
        <a:p>
          <a:pPr algn="l">
            <a:defRPr/>
          </a:pPr>
          <a:r>
            <a:rPr lang="en-US" cap="none" sz="1000" b="0" i="0" u="none" baseline="0">
              <a:latin typeface="Times New Roman"/>
              <a:ea typeface="Times New Roman"/>
              <a:cs typeface="Times New Roman"/>
            </a:rPr>
            <a:t>Cla</a:t>
          </a:r>
          <a:r>
            <a:rPr lang="en-US" cap="none" sz="1000" b="0" i="0" u="none" baseline="0">
              <a:solidFill>
                <a:srgbClr val="000000"/>
              </a:solidFill>
              <a:latin typeface="Times New Roman"/>
              <a:ea typeface="Times New Roman"/>
              <a:cs typeface="Times New Roman"/>
            </a:rPr>
            <a:t>rion University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08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3:J36"/>
  <sheetViews>
    <sheetView showGridLines="0" tabSelected="1" zoomScalePageLayoutView="0"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3" t="s">
        <v>11</v>
      </c>
      <c r="B12" s="254"/>
      <c r="C12" s="254"/>
      <c r="D12" s="254"/>
      <c r="E12" s="254"/>
      <c r="F12" s="254"/>
      <c r="G12" s="254"/>
      <c r="H12" s="254"/>
      <c r="I12" s="254"/>
      <c r="J12" s="254"/>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6" spans="1:10" ht="72" customHeight="1">
      <c r="A36" s="251" t="s">
        <v>0</v>
      </c>
      <c r="B36" s="252"/>
      <c r="C36" s="252"/>
      <c r="D36" s="252"/>
      <c r="E36" s="252"/>
      <c r="F36" s="252"/>
      <c r="G36" s="252"/>
      <c r="H36" s="252"/>
      <c r="I36" s="252"/>
      <c r="J36" s="252"/>
    </row>
  </sheetData>
  <sheetProtection/>
  <mergeCells count="2">
    <mergeCell ref="A36:J36"/>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7"/>
  </sheetPr>
  <dimension ref="A1:AG148"/>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296" t="s">
        <v>6</v>
      </c>
      <c r="K1" s="296"/>
      <c r="L1" s="296"/>
      <c r="M1" s="296"/>
      <c r="N1" s="296"/>
      <c r="O1" s="296"/>
      <c r="P1" s="296"/>
      <c r="Q1" s="296"/>
      <c r="R1" s="296"/>
      <c r="S1" s="296"/>
      <c r="T1" s="33"/>
      <c r="W1" s="1"/>
      <c r="X1" s="1"/>
      <c r="Y1" s="1"/>
      <c r="Z1" s="1"/>
    </row>
    <row r="2" spans="1:19" s="1" customFormat="1" ht="37.5" customHeight="1">
      <c r="A2" s="34"/>
      <c r="C2" s="5"/>
      <c r="D2" s="2"/>
      <c r="I2" s="177"/>
      <c r="J2" s="257" t="s">
        <v>11</v>
      </c>
      <c r="K2" s="257"/>
      <c r="L2" s="257"/>
      <c r="M2" s="257"/>
      <c r="N2" s="257"/>
      <c r="O2" s="257"/>
      <c r="P2" s="257"/>
      <c r="Q2" s="257"/>
      <c r="R2" s="257"/>
      <c r="S2" s="257"/>
    </row>
    <row r="3" spans="1:25" s="3" customFormat="1" ht="18" customHeight="1">
      <c r="A3" s="171" t="s">
        <v>46</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47</v>
      </c>
      <c r="F4" s="299"/>
      <c r="G4" s="299"/>
      <c r="H4" s="54"/>
      <c r="I4" s="300" t="s">
        <v>48</v>
      </c>
      <c r="J4" s="300"/>
      <c r="K4" s="300"/>
      <c r="L4" s="300"/>
      <c r="M4" s="300"/>
      <c r="N4" s="55"/>
      <c r="O4" s="300" t="s">
        <v>65</v>
      </c>
      <c r="P4" s="301"/>
      <c r="Q4" s="300"/>
      <c r="R4" s="300"/>
      <c r="S4" s="300"/>
      <c r="T4" s="55"/>
    </row>
    <row r="5" spans="3:20" s="57" customFormat="1" ht="12.75" customHeight="1">
      <c r="C5" s="180"/>
      <c r="D5" s="53"/>
      <c r="F5" s="58"/>
      <c r="G5" s="58"/>
      <c r="H5" s="59"/>
      <c r="I5" s="302" t="s">
        <v>77</v>
      </c>
      <c r="J5" s="302"/>
      <c r="K5" s="302"/>
      <c r="L5" s="302"/>
      <c r="M5" s="302"/>
      <c r="N5" s="59"/>
      <c r="O5" s="297" t="s">
        <v>84</v>
      </c>
      <c r="P5" s="297" t="s">
        <v>49</v>
      </c>
      <c r="Q5" s="61"/>
      <c r="R5" s="175"/>
      <c r="S5" s="304" t="s">
        <v>76</v>
      </c>
      <c r="T5" s="56"/>
    </row>
    <row r="6" spans="3:20" ht="11.25">
      <c r="C6" s="59"/>
      <c r="D6" s="59"/>
      <c r="E6" s="63" t="s">
        <v>33</v>
      </c>
      <c r="F6" s="63" t="s">
        <v>73</v>
      </c>
      <c r="G6" s="63" t="s">
        <v>78</v>
      </c>
      <c r="H6" s="61"/>
      <c r="I6" s="173" t="s">
        <v>79</v>
      </c>
      <c r="J6" s="173" t="s">
        <v>80</v>
      </c>
      <c r="K6" s="173" t="s">
        <v>81</v>
      </c>
      <c r="L6" s="173" t="s">
        <v>82</v>
      </c>
      <c r="M6" s="173" t="s">
        <v>83</v>
      </c>
      <c r="N6" s="174"/>
      <c r="O6" s="298"/>
      <c r="P6" s="303"/>
      <c r="Q6" s="65" t="s">
        <v>75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59</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10</v>
      </c>
      <c r="C9" s="79" t="s">
        <v>19</v>
      </c>
      <c r="D9" s="76"/>
      <c r="E9" s="77">
        <v>51.33335601702492</v>
      </c>
      <c r="F9" s="78">
        <v>13.68824505040538</v>
      </c>
      <c r="G9" s="78">
        <v>0.6801055500791314</v>
      </c>
      <c r="H9" s="77"/>
      <c r="I9" s="110">
        <v>29.329004329004327</v>
      </c>
      <c r="J9" s="110">
        <v>42.74891774891774</v>
      </c>
      <c r="K9" s="110">
        <v>51.73160173160173</v>
      </c>
      <c r="L9" s="110">
        <v>59.63203463203463</v>
      </c>
      <c r="M9" s="110">
        <v>74.13419913419914</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9</v>
      </c>
      <c r="C11" s="183"/>
      <c r="D11" s="76"/>
      <c r="E11" s="77">
        <v>51.05368232558776</v>
      </c>
      <c r="F11" s="78">
        <v>12.928584845016966</v>
      </c>
      <c r="G11" s="78">
        <v>0.18754121414885372</v>
      </c>
      <c r="H11" s="77"/>
      <c r="I11" s="110">
        <v>30.41125541125541</v>
      </c>
      <c r="J11" s="110">
        <v>42.20779220779221</v>
      </c>
      <c r="K11" s="110">
        <v>50.649350649350644</v>
      </c>
      <c r="L11" s="110">
        <v>59.74025974025974</v>
      </c>
      <c r="M11" s="110">
        <v>72.40259740259741</v>
      </c>
      <c r="N11" s="79"/>
      <c r="O11" s="185">
        <v>5155</v>
      </c>
      <c r="P11" s="78">
        <v>0.2796736914371607</v>
      </c>
      <c r="Q11" s="81">
        <v>0.6774504331670019</v>
      </c>
      <c r="R11" s="78"/>
      <c r="S11" s="82">
        <v>0.02153036726610748</v>
      </c>
      <c r="T11" s="79"/>
      <c r="V11" s="84"/>
      <c r="W11" s="84"/>
      <c r="X11" s="84"/>
      <c r="Y11" s="84"/>
      <c r="Z11" s="85"/>
      <c r="AA11" s="85"/>
      <c r="AB11" s="79"/>
      <c r="AC11" s="79"/>
    </row>
    <row r="12" spans="2:33" ht="12.75" customHeight="1">
      <c r="B12" s="247" t="s">
        <v>7</v>
      </c>
      <c r="C12" s="183"/>
      <c r="D12" s="76"/>
      <c r="E12" s="77">
        <v>51.81525496325559</v>
      </c>
      <c r="F12" s="78">
        <v>13.345716532988492</v>
      </c>
      <c r="G12" s="78">
        <v>0.049467850977717026</v>
      </c>
      <c r="H12" s="77"/>
      <c r="I12" s="110">
        <v>30.08658008658008</v>
      </c>
      <c r="J12" s="110">
        <v>42.74891774891774</v>
      </c>
      <c r="K12" s="110">
        <v>51.623376623376615</v>
      </c>
      <c r="L12" s="110">
        <v>60.93073593073593</v>
      </c>
      <c r="M12" s="110">
        <v>73.7012987012987</v>
      </c>
      <c r="O12" s="185">
        <v>73187</v>
      </c>
      <c r="P12" s="78">
        <v>-0.48189894623067175</v>
      </c>
      <c r="Q12" s="81">
        <v>0.4686796099477345</v>
      </c>
      <c r="R12" s="78"/>
      <c r="S12" s="82">
        <v>-0.03610370380969672</v>
      </c>
      <c r="V12" s="84"/>
      <c r="W12" s="84"/>
      <c r="X12" s="84"/>
      <c r="Y12" s="84"/>
      <c r="Z12" s="79"/>
      <c r="AA12" s="79"/>
      <c r="AB12" s="83"/>
      <c r="AC12" s="83"/>
      <c r="AE12" s="84"/>
      <c r="AF12" s="84"/>
      <c r="AG12" s="84"/>
    </row>
    <row r="13" spans="2:33" ht="12.75" customHeight="1">
      <c r="B13" s="247" t="s">
        <v>12</v>
      </c>
      <c r="C13" s="183"/>
      <c r="D13" s="76"/>
      <c r="E13" s="77">
        <v>50.6410987992428</v>
      </c>
      <c r="F13" s="78">
        <v>12.825852733205608</v>
      </c>
      <c r="G13" s="78">
        <v>0.2036801205352119</v>
      </c>
      <c r="H13" s="77"/>
      <c r="I13" s="110">
        <v>29.87012987012987</v>
      </c>
      <c r="J13" s="110">
        <v>41.99134199134199</v>
      </c>
      <c r="K13" s="110">
        <v>50.59523809523809</v>
      </c>
      <c r="L13" s="110">
        <v>59.19913419913419</v>
      </c>
      <c r="M13" s="110">
        <v>71.86147186147186</v>
      </c>
      <c r="O13" s="185">
        <v>4368</v>
      </c>
      <c r="P13" s="78">
        <v>0.6922572177821209</v>
      </c>
      <c r="Q13" s="81">
        <v>0.30393584689078157</v>
      </c>
      <c r="R13" s="78"/>
      <c r="S13" s="82">
        <v>0.05362990833613032</v>
      </c>
      <c r="V13" s="84"/>
      <c r="W13" s="84"/>
      <c r="X13" s="84"/>
      <c r="Y13" s="84"/>
      <c r="Z13" s="79"/>
      <c r="AB13" s="83"/>
      <c r="AC13" s="83"/>
      <c r="AE13" s="84"/>
      <c r="AF13" s="84"/>
      <c r="AG13" s="84"/>
    </row>
    <row r="14" spans="2:33" ht="12.75" customHeight="1">
      <c r="B14" s="53" t="s">
        <v>39</v>
      </c>
      <c r="C14" s="183"/>
      <c r="D14" s="76"/>
      <c r="E14" s="77">
        <v>56.40067379452974</v>
      </c>
      <c r="F14" s="78">
        <v>13.093517699488693</v>
      </c>
      <c r="G14" s="78">
        <v>0.04417757205819162</v>
      </c>
      <c r="H14" s="77"/>
      <c r="I14" s="110">
        <v>34.632034632034625</v>
      </c>
      <c r="J14" s="110">
        <v>47.61904761904761</v>
      </c>
      <c r="K14" s="110">
        <v>56.48148148148148</v>
      </c>
      <c r="L14" s="110">
        <v>65.58441558441558</v>
      </c>
      <c r="M14" s="110">
        <v>77.27272727272727</v>
      </c>
      <c r="O14" s="185">
        <v>88246</v>
      </c>
      <c r="P14" s="78">
        <v>-5.067317777504819</v>
      </c>
      <c r="Q14" s="81">
        <v>7.954233156674306E-15</v>
      </c>
      <c r="R14" s="78"/>
      <c r="S14" s="82">
        <v>-0.3869273614347839</v>
      </c>
      <c r="V14" s="84"/>
      <c r="W14" s="84"/>
      <c r="X14" s="84"/>
      <c r="Y14" s="84"/>
      <c r="Z14" s="79"/>
      <c r="AA14" s="79"/>
      <c r="AB14" s="83"/>
      <c r="AC14" s="83"/>
      <c r="AE14" s="84"/>
      <c r="AF14" s="84"/>
      <c r="AG14" s="84"/>
    </row>
    <row r="15" spans="2:33" ht="12.75" customHeight="1">
      <c r="B15" s="109" t="s">
        <v>50</v>
      </c>
      <c r="C15" s="183"/>
      <c r="D15" s="76"/>
      <c r="E15" s="77">
        <v>60.66832064318</v>
      </c>
      <c r="F15" s="78">
        <v>12.770025464473585</v>
      </c>
      <c r="G15" s="78">
        <v>0.10188613341213008</v>
      </c>
      <c r="H15" s="77"/>
      <c r="I15" s="110">
        <v>38.41991341991342</v>
      </c>
      <c r="J15" s="110">
        <v>52.38095238095238</v>
      </c>
      <c r="K15" s="110">
        <v>61.19047619047619</v>
      </c>
      <c r="L15" s="110">
        <v>69.58874458874459</v>
      </c>
      <c r="M15" s="110">
        <v>80.3030303030303</v>
      </c>
      <c r="O15" s="185">
        <v>16112</v>
      </c>
      <c r="P15" s="78">
        <v>-9.334964626155084</v>
      </c>
      <c r="Q15" s="81">
        <v>2.4229387137276673E-47</v>
      </c>
      <c r="R15" s="78"/>
      <c r="S15" s="82">
        <v>-0.7296441515207367</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60</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10</v>
      </c>
      <c r="C18" s="79" t="s">
        <v>20</v>
      </c>
      <c r="D18" s="76"/>
      <c r="E18" s="77">
        <v>41.36166311522174</v>
      </c>
      <c r="F18" s="78">
        <v>16.12223930900755</v>
      </c>
      <c r="G18" s="78">
        <v>0.7743195456186667</v>
      </c>
      <c r="H18" s="77"/>
      <c r="I18" s="110">
        <v>19.047619047619044</v>
      </c>
      <c r="J18" s="110">
        <v>28.571428571428573</v>
      </c>
      <c r="K18" s="110">
        <v>38.888888888888886</v>
      </c>
      <c r="L18" s="110">
        <v>52.38095238095237</v>
      </c>
      <c r="M18" s="110">
        <v>66.66666666666666</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9</v>
      </c>
      <c r="C20" s="183"/>
      <c r="D20" s="76"/>
      <c r="E20" s="77">
        <v>42.157831711526946</v>
      </c>
      <c r="F20" s="78">
        <v>15.99820599831916</v>
      </c>
      <c r="G20" s="78">
        <v>0.2211127211295238</v>
      </c>
      <c r="H20" s="77"/>
      <c r="I20" s="110">
        <v>19.047619047619044</v>
      </c>
      <c r="J20" s="110">
        <v>33.33333333333333</v>
      </c>
      <c r="K20" s="110">
        <v>40</v>
      </c>
      <c r="L20" s="110">
        <v>52.38095238095237</v>
      </c>
      <c r="M20" s="110">
        <v>71.42857142857142</v>
      </c>
      <c r="N20" s="56"/>
      <c r="O20" s="185">
        <v>5667</v>
      </c>
      <c r="P20" s="78">
        <v>-0.7961685963052076</v>
      </c>
      <c r="Q20" s="81">
        <v>0.3196880915498048</v>
      </c>
      <c r="R20" s="78"/>
      <c r="S20" s="82">
        <v>-0.04973657892669922</v>
      </c>
      <c r="T20" s="56"/>
      <c r="Z20" s="85"/>
      <c r="AA20" s="85"/>
      <c r="AB20" s="79"/>
      <c r="AC20" s="79"/>
      <c r="AE20" s="84"/>
      <c r="AF20" s="84"/>
      <c r="AG20" s="84"/>
    </row>
    <row r="21" spans="2:29" ht="12.75" customHeight="1">
      <c r="B21" s="247" t="s">
        <v>7</v>
      </c>
      <c r="C21" s="183"/>
      <c r="D21" s="76"/>
      <c r="E21" s="77">
        <v>42.269715220216504</v>
      </c>
      <c r="F21" s="78">
        <v>16.836844871944407</v>
      </c>
      <c r="G21" s="78">
        <v>0.05921916289479848</v>
      </c>
      <c r="H21" s="77"/>
      <c r="I21" s="110">
        <v>19.047619047619044</v>
      </c>
      <c r="J21" s="110">
        <v>28.571428571428573</v>
      </c>
      <c r="K21" s="110">
        <v>41.66666666666666</v>
      </c>
      <c r="L21" s="110">
        <v>52.38095238095237</v>
      </c>
      <c r="M21" s="110">
        <v>71.42857142857143</v>
      </c>
      <c r="N21" s="56"/>
      <c r="O21" s="185">
        <v>81266</v>
      </c>
      <c r="P21" s="78">
        <v>-0.9080521049947663</v>
      </c>
      <c r="Q21" s="81">
        <v>0.2626382153139336</v>
      </c>
      <c r="R21" s="78"/>
      <c r="S21" s="82">
        <v>-0.05394436716842373</v>
      </c>
      <c r="T21" s="56"/>
      <c r="Z21" s="79"/>
      <c r="AA21" s="79"/>
      <c r="AB21" s="83"/>
      <c r="AC21" s="83"/>
    </row>
    <row r="22" spans="2:29" ht="12.75" customHeight="1">
      <c r="B22" s="247" t="s">
        <v>12</v>
      </c>
      <c r="C22" s="183"/>
      <c r="D22" s="76"/>
      <c r="E22" s="77">
        <v>42.030130689627974</v>
      </c>
      <c r="F22" s="78">
        <v>15.967899187280652</v>
      </c>
      <c r="G22" s="78">
        <v>0.2425218994463182</v>
      </c>
      <c r="H22" s="77"/>
      <c r="I22" s="110">
        <v>19.047619047619044</v>
      </c>
      <c r="J22" s="110">
        <v>28.571428571428573</v>
      </c>
      <c r="K22" s="110">
        <v>38.888888888888886</v>
      </c>
      <c r="L22" s="110">
        <v>52.38095238095237</v>
      </c>
      <c r="M22" s="110">
        <v>71.42857142857143</v>
      </c>
      <c r="N22" s="56"/>
      <c r="O22" s="185">
        <v>4767</v>
      </c>
      <c r="P22" s="78">
        <v>-0.668467574406236</v>
      </c>
      <c r="Q22" s="81">
        <v>0.4063857471323453</v>
      </c>
      <c r="R22" s="78"/>
      <c r="S22" s="82">
        <v>-0.04182636801326425</v>
      </c>
      <c r="T22" s="56"/>
      <c r="Z22" s="79"/>
      <c r="AA22" s="79"/>
      <c r="AB22" s="83"/>
      <c r="AC22" s="83"/>
    </row>
    <row r="23" spans="2:33" ht="12.75" customHeight="1">
      <c r="B23" s="53" t="s">
        <v>39</v>
      </c>
      <c r="C23" s="183"/>
      <c r="D23" s="76"/>
      <c r="E23" s="77">
        <v>47.523814396577244</v>
      </c>
      <c r="F23" s="78">
        <v>16.984846434625336</v>
      </c>
      <c r="G23" s="78">
        <v>0.05899535596546877</v>
      </c>
      <c r="H23" s="77"/>
      <c r="I23" s="110">
        <v>23.809523809523803</v>
      </c>
      <c r="J23" s="110">
        <v>33.33333333333333</v>
      </c>
      <c r="K23" s="110">
        <v>47.619047619047606</v>
      </c>
      <c r="L23" s="110">
        <v>57.142857142857146</v>
      </c>
      <c r="M23" s="110">
        <v>76.19047619047619</v>
      </c>
      <c r="N23" s="79"/>
      <c r="O23" s="185">
        <v>83319</v>
      </c>
      <c r="P23" s="78">
        <v>-6.162151281355506</v>
      </c>
      <c r="Q23" s="81">
        <v>4.8858365798373233E-14</v>
      </c>
      <c r="R23" s="78"/>
      <c r="S23" s="82">
        <v>-0.3628961420705353</v>
      </c>
      <c r="V23" s="84"/>
      <c r="W23" s="84"/>
      <c r="X23" s="84"/>
      <c r="Y23" s="84"/>
      <c r="Z23" s="79"/>
      <c r="AA23" s="79"/>
      <c r="AB23" s="83"/>
      <c r="AC23" s="83"/>
      <c r="AE23" s="84"/>
      <c r="AF23" s="84"/>
      <c r="AG23" s="84"/>
    </row>
    <row r="24" spans="2:33" ht="12.75" customHeight="1">
      <c r="B24" s="109" t="s">
        <v>50</v>
      </c>
      <c r="C24" s="183"/>
      <c r="D24" s="76"/>
      <c r="E24" s="77">
        <v>51.57400811976036</v>
      </c>
      <c r="F24" s="78">
        <v>17.918387419941546</v>
      </c>
      <c r="G24" s="78">
        <v>0.1338605757605569</v>
      </c>
      <c r="H24" s="77"/>
      <c r="I24" s="110">
        <v>23.809523809523803</v>
      </c>
      <c r="J24" s="110">
        <v>38.09523809523809</v>
      </c>
      <c r="K24" s="110">
        <v>50</v>
      </c>
      <c r="L24" s="110">
        <v>61.904761904761905</v>
      </c>
      <c r="M24" s="110">
        <v>83.33333333333333</v>
      </c>
      <c r="O24" s="185">
        <v>459</v>
      </c>
      <c r="P24" s="78">
        <v>-10.21234500453862</v>
      </c>
      <c r="Q24" s="81">
        <v>4.231539228037351E-33</v>
      </c>
      <c r="R24" s="78"/>
      <c r="S24" s="82">
        <v>-0.5712200738552788</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61</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10</v>
      </c>
      <c r="C27" s="79" t="s">
        <v>21</v>
      </c>
      <c r="D27" s="76"/>
      <c r="E27" s="77">
        <v>33.616073887807325</v>
      </c>
      <c r="F27" s="78">
        <v>18.991596929879464</v>
      </c>
      <c r="G27" s="78">
        <v>0.9311171437865158</v>
      </c>
      <c r="H27" s="77"/>
      <c r="I27" s="110">
        <v>6.666666666666666</v>
      </c>
      <c r="J27" s="110">
        <v>20</v>
      </c>
      <c r="K27" s="110">
        <v>33.33333333333333</v>
      </c>
      <c r="L27" s="110">
        <v>44.444444444444436</v>
      </c>
      <c r="M27" s="110">
        <v>66.66666666666667</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9</v>
      </c>
      <c r="C29" s="183"/>
      <c r="D29" s="76"/>
      <c r="E29" s="77">
        <v>34.52602606424531</v>
      </c>
      <c r="F29" s="78">
        <v>18.441636002191192</v>
      </c>
      <c r="G29" s="78">
        <v>0.2660665806706606</v>
      </c>
      <c r="H29" s="77"/>
      <c r="I29" s="110">
        <v>11.111111111111109</v>
      </c>
      <c r="J29" s="110">
        <v>22.222222222222218</v>
      </c>
      <c r="K29" s="110">
        <v>33.33333333333333</v>
      </c>
      <c r="L29" s="110">
        <v>44.444444444444436</v>
      </c>
      <c r="M29" s="110">
        <v>72.22222222222221</v>
      </c>
      <c r="N29" s="56"/>
      <c r="O29" s="185">
        <v>5218</v>
      </c>
      <c r="P29" s="78">
        <v>-0.909952176437983</v>
      </c>
      <c r="Q29" s="81">
        <v>0.33551081394193893</v>
      </c>
      <c r="R29" s="78"/>
      <c r="S29" s="82">
        <v>-0.0492239207913622</v>
      </c>
      <c r="T29" s="56"/>
    </row>
    <row r="30" spans="2:20" ht="12.75" customHeight="1">
      <c r="B30" s="247" t="s">
        <v>7</v>
      </c>
      <c r="C30" s="183"/>
      <c r="D30" s="76"/>
      <c r="E30" s="77">
        <v>34.066380956503785</v>
      </c>
      <c r="F30" s="78">
        <v>18.70805613979641</v>
      </c>
      <c r="G30" s="78">
        <v>0.06900411890292457</v>
      </c>
      <c r="H30" s="77"/>
      <c r="I30" s="110">
        <v>11.111111111111109</v>
      </c>
      <c r="J30" s="110">
        <v>22.222222222222218</v>
      </c>
      <c r="K30" s="110">
        <v>33.33333333333333</v>
      </c>
      <c r="L30" s="110">
        <v>44.444444444444436</v>
      </c>
      <c r="M30" s="110">
        <v>72.22222222222221</v>
      </c>
      <c r="N30" s="56"/>
      <c r="O30" s="185">
        <v>73917</v>
      </c>
      <c r="P30" s="78">
        <v>-0.45030706869646053</v>
      </c>
      <c r="Q30" s="81">
        <v>0.6244718395772372</v>
      </c>
      <c r="R30" s="78"/>
      <c r="S30" s="82">
        <v>-0.024068158688592956</v>
      </c>
      <c r="T30" s="56"/>
    </row>
    <row r="31" spans="2:20" ht="12.75" customHeight="1">
      <c r="B31" s="247" t="s">
        <v>12</v>
      </c>
      <c r="C31" s="183"/>
      <c r="D31" s="76"/>
      <c r="E31" s="77">
        <v>35.07331621490667</v>
      </c>
      <c r="F31" s="78">
        <v>18.566435779321704</v>
      </c>
      <c r="G31" s="78">
        <v>0.29421494605630294</v>
      </c>
      <c r="H31" s="77"/>
      <c r="I31" s="110">
        <v>11.111111111111109</v>
      </c>
      <c r="J31" s="110">
        <v>22.222222222222218</v>
      </c>
      <c r="K31" s="110">
        <v>33.33333333333333</v>
      </c>
      <c r="L31" s="110">
        <v>44.444444444444436</v>
      </c>
      <c r="M31" s="110">
        <v>72.22222222222221</v>
      </c>
      <c r="N31" s="56"/>
      <c r="O31" s="185">
        <v>4396</v>
      </c>
      <c r="P31" s="78">
        <v>-1.457242327099344</v>
      </c>
      <c r="Q31" s="81">
        <v>0.12858943811935752</v>
      </c>
      <c r="R31" s="78"/>
      <c r="S31" s="82">
        <v>-0.07831694012582607</v>
      </c>
      <c r="T31" s="56"/>
    </row>
    <row r="32" spans="2:33" ht="12.75" customHeight="1">
      <c r="B32" s="53" t="s">
        <v>39</v>
      </c>
      <c r="C32" s="183"/>
      <c r="D32" s="76"/>
      <c r="E32" s="77">
        <v>39.69870825799755</v>
      </c>
      <c r="F32" s="78">
        <v>19.39902356773437</v>
      </c>
      <c r="G32" s="78">
        <v>0.07380212696581274</v>
      </c>
      <c r="H32" s="77"/>
      <c r="I32" s="110">
        <v>11.111111111111109</v>
      </c>
      <c r="J32" s="110">
        <v>27.77777777777777</v>
      </c>
      <c r="K32" s="110">
        <v>38.888888888888886</v>
      </c>
      <c r="L32" s="110">
        <v>50</v>
      </c>
      <c r="M32" s="110">
        <v>77.77777777777777</v>
      </c>
      <c r="N32" s="79"/>
      <c r="O32" s="185">
        <v>69505</v>
      </c>
      <c r="P32" s="78">
        <v>-6.0826343701902275</v>
      </c>
      <c r="Q32" s="81">
        <v>1.8166974105812942E-10</v>
      </c>
      <c r="R32" s="78"/>
      <c r="S32" s="82">
        <v>-0.31359255193584096</v>
      </c>
      <c r="V32" s="84"/>
      <c r="W32" s="84"/>
      <c r="X32" s="84"/>
      <c r="Y32" s="84"/>
      <c r="Z32" s="79"/>
      <c r="AA32" s="79"/>
      <c r="AB32" s="83"/>
      <c r="AC32" s="83"/>
      <c r="AE32" s="84"/>
      <c r="AF32" s="84"/>
      <c r="AG32" s="84"/>
    </row>
    <row r="33" spans="2:33" ht="12.75" customHeight="1">
      <c r="B33" s="109" t="s">
        <v>50</v>
      </c>
      <c r="C33" s="183"/>
      <c r="D33" s="76"/>
      <c r="E33" s="77">
        <v>43.57475928920206</v>
      </c>
      <c r="F33" s="78">
        <v>21.156297033271322</v>
      </c>
      <c r="G33" s="78">
        <v>0.17927623219393823</v>
      </c>
      <c r="H33" s="77"/>
      <c r="I33" s="110">
        <v>13.333333333333332</v>
      </c>
      <c r="J33" s="110">
        <v>27.77777777777777</v>
      </c>
      <c r="K33" s="110">
        <v>38.888888888888886</v>
      </c>
      <c r="L33" s="110">
        <v>55.55555555555555</v>
      </c>
      <c r="M33" s="110">
        <v>83.33333333333333</v>
      </c>
      <c r="O33" s="185">
        <v>446</v>
      </c>
      <c r="P33" s="78">
        <v>-9.958685401394739</v>
      </c>
      <c r="Q33" s="81">
        <v>3.311978343169971E-23</v>
      </c>
      <c r="R33" s="78"/>
      <c r="S33" s="82">
        <v>-0.472047873214853</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62</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10</v>
      </c>
      <c r="C36" s="79" t="s">
        <v>22</v>
      </c>
      <c r="D36" s="76"/>
      <c r="E36" s="77">
        <v>24.03945198829418</v>
      </c>
      <c r="F36" s="78">
        <v>13.23178943324694</v>
      </c>
      <c r="G36" s="78">
        <v>0.6801947894468621</v>
      </c>
      <c r="H36" s="77"/>
      <c r="I36" s="110">
        <v>6.746031746031744</v>
      </c>
      <c r="J36" s="110">
        <v>15.079365079365077</v>
      </c>
      <c r="K36" s="110">
        <v>23.333333333333332</v>
      </c>
      <c r="L36" s="110">
        <v>30.158730158730155</v>
      </c>
      <c r="M36" s="110">
        <v>47.22222222222222</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9</v>
      </c>
      <c r="C38" s="183"/>
      <c r="D38" s="76"/>
      <c r="E38" s="77">
        <v>26.24821471646516</v>
      </c>
      <c r="F38" s="78">
        <v>13.59412516638937</v>
      </c>
      <c r="G38" s="78">
        <v>0.20050846102068776</v>
      </c>
      <c r="H38" s="77"/>
      <c r="I38" s="110">
        <v>8.333333333333332</v>
      </c>
      <c r="J38" s="110">
        <v>16.666666666666664</v>
      </c>
      <c r="K38" s="110">
        <v>24.603174603174597</v>
      </c>
      <c r="L38" s="110">
        <v>33.333333333333336</v>
      </c>
      <c r="M38" s="110">
        <v>49.6031746031746</v>
      </c>
      <c r="N38" s="79"/>
      <c r="O38" s="185">
        <v>4973</v>
      </c>
      <c r="P38" s="78">
        <v>-2.2087627281709814</v>
      </c>
      <c r="Q38" s="81">
        <v>0.0023452286818500512</v>
      </c>
      <c r="R38" s="78"/>
      <c r="S38" s="82">
        <v>-0.16280447374579668</v>
      </c>
      <c r="T38" s="79"/>
    </row>
    <row r="39" spans="2:19" ht="12.75" customHeight="1">
      <c r="B39" s="247" t="s">
        <v>7</v>
      </c>
      <c r="C39" s="183"/>
      <c r="D39" s="76"/>
      <c r="E39" s="77">
        <v>26.386029206210775</v>
      </c>
      <c r="F39" s="78">
        <v>13.465486478495968</v>
      </c>
      <c r="G39" s="78">
        <v>0.05076221800465816</v>
      </c>
      <c r="H39" s="77"/>
      <c r="I39" s="110">
        <v>8.333333333333332</v>
      </c>
      <c r="J39" s="110">
        <v>16.666666666666668</v>
      </c>
      <c r="K39" s="110">
        <v>25</v>
      </c>
      <c r="L39" s="110">
        <v>33.73015873015873</v>
      </c>
      <c r="M39" s="110">
        <v>50</v>
      </c>
      <c r="O39" s="185">
        <v>70742</v>
      </c>
      <c r="P39" s="78">
        <v>-2.3465772179165967</v>
      </c>
      <c r="Q39" s="81">
        <v>0.0007220403784295959</v>
      </c>
      <c r="R39" s="78"/>
      <c r="S39" s="82">
        <v>-0.1742820535857133</v>
      </c>
    </row>
    <row r="40" spans="2:19" ht="12.75" customHeight="1">
      <c r="B40" s="247" t="s">
        <v>12</v>
      </c>
      <c r="C40" s="183"/>
      <c r="D40" s="76"/>
      <c r="E40" s="77">
        <v>26.24399414377719</v>
      </c>
      <c r="F40" s="78">
        <v>12.769925851749948</v>
      </c>
      <c r="G40" s="78">
        <v>0.20607879379593566</v>
      </c>
      <c r="H40" s="77"/>
      <c r="I40" s="110">
        <v>8.333333333333332</v>
      </c>
      <c r="J40" s="110">
        <v>16.666666666666668</v>
      </c>
      <c r="K40" s="110">
        <v>24.603174603174605</v>
      </c>
      <c r="L40" s="110">
        <v>33.73015873015873</v>
      </c>
      <c r="M40" s="110">
        <v>48.41269841269841</v>
      </c>
      <c r="O40" s="185">
        <v>4216</v>
      </c>
      <c r="P40" s="78">
        <v>-2.2045421554830114</v>
      </c>
      <c r="Q40" s="81">
        <v>0.0014155245247021437</v>
      </c>
      <c r="R40" s="78"/>
      <c r="S40" s="82">
        <v>-0.17206923723426742</v>
      </c>
    </row>
    <row r="41" spans="2:33" ht="12.75" customHeight="1">
      <c r="B41" s="53" t="s">
        <v>39</v>
      </c>
      <c r="C41" s="183"/>
      <c r="D41" s="76"/>
      <c r="E41" s="77">
        <v>30.3302628692157</v>
      </c>
      <c r="F41" s="78">
        <v>13.6976321532434</v>
      </c>
      <c r="G41" s="78">
        <v>0.041568935733938245</v>
      </c>
      <c r="H41" s="77"/>
      <c r="I41" s="110">
        <v>11.111111111111109</v>
      </c>
      <c r="J41" s="110">
        <v>20.634920634920633</v>
      </c>
      <c r="K41" s="110">
        <v>28.968253968253965</v>
      </c>
      <c r="L41" s="110">
        <v>38.49206349206349</v>
      </c>
      <c r="M41" s="110">
        <v>53.57142857142858</v>
      </c>
      <c r="N41" s="79"/>
      <c r="O41" s="185">
        <v>108957</v>
      </c>
      <c r="P41" s="78">
        <v>-6.290810880921523</v>
      </c>
      <c r="Q41" s="81">
        <v>4.753549049175385E-19</v>
      </c>
      <c r="R41" s="78"/>
      <c r="S41" s="82">
        <v>-0.459315844985076</v>
      </c>
      <c r="V41" s="84"/>
      <c r="W41" s="84"/>
      <c r="X41" s="84"/>
      <c r="Y41" s="84"/>
      <c r="Z41" s="79"/>
      <c r="AA41" s="79"/>
      <c r="AB41" s="83"/>
      <c r="AC41" s="83"/>
      <c r="AE41" s="84"/>
      <c r="AF41" s="84"/>
      <c r="AG41" s="84"/>
    </row>
    <row r="42" spans="2:33" ht="12.75" customHeight="1">
      <c r="B42" s="109" t="s">
        <v>50</v>
      </c>
      <c r="C42" s="183"/>
      <c r="D42" s="76"/>
      <c r="E42" s="77">
        <v>32.97479104712909</v>
      </c>
      <c r="F42" s="78">
        <v>14.309523894120822</v>
      </c>
      <c r="G42" s="78">
        <v>0.09541027864179381</v>
      </c>
      <c r="H42" s="77"/>
      <c r="I42" s="110">
        <v>11.111111111111109</v>
      </c>
      <c r="J42" s="110">
        <v>23.412698412698408</v>
      </c>
      <c r="K42" s="110">
        <v>31.746031746031747</v>
      </c>
      <c r="L42" s="110">
        <v>41.666666666666664</v>
      </c>
      <c r="M42" s="110">
        <v>57.53968253968254</v>
      </c>
      <c r="O42" s="185">
        <v>392</v>
      </c>
      <c r="P42" s="78">
        <v>-8.93533905883491</v>
      </c>
      <c r="Q42" s="81">
        <v>2.037673716127988E-32</v>
      </c>
      <c r="R42" s="78"/>
      <c r="S42" s="82">
        <v>-0.6251812399047103</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63</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10</v>
      </c>
      <c r="C45" s="79" t="s">
        <v>23</v>
      </c>
      <c r="D45" s="76"/>
      <c r="E45" s="77">
        <v>60.635347292854625</v>
      </c>
      <c r="F45" s="78">
        <v>18.70339273615077</v>
      </c>
      <c r="G45" s="78">
        <v>0.9765014114634085</v>
      </c>
      <c r="H45" s="77"/>
      <c r="I45" s="110">
        <v>27.777777777777775</v>
      </c>
      <c r="J45" s="110">
        <v>47.22222222222222</v>
      </c>
      <c r="K45" s="110">
        <v>61.11111111111111</v>
      </c>
      <c r="L45" s="110">
        <v>75</v>
      </c>
      <c r="M45" s="110">
        <v>91.66666666666667</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47" t="s">
        <v>9</v>
      </c>
      <c r="C47" s="183"/>
      <c r="D47" s="76"/>
      <c r="E47" s="77">
        <v>60.32700533477989</v>
      </c>
      <c r="F47" s="78">
        <v>18.61167313211049</v>
      </c>
      <c r="G47" s="78">
        <v>0.2782590528335771</v>
      </c>
      <c r="H47" s="77"/>
      <c r="I47" s="110">
        <v>27.777777777777775</v>
      </c>
      <c r="J47" s="110">
        <v>47.22222222222222</v>
      </c>
      <c r="K47" s="110">
        <v>61.11111111111111</v>
      </c>
      <c r="L47" s="110">
        <v>72.22222222222221</v>
      </c>
      <c r="M47" s="110">
        <v>91.66666666666667</v>
      </c>
      <c r="N47" s="79"/>
      <c r="O47" s="185">
        <v>4839</v>
      </c>
      <c r="P47" s="78">
        <v>0.30834195807473463</v>
      </c>
      <c r="Q47" s="81">
        <v>0.7604227213406086</v>
      </c>
      <c r="R47" s="78"/>
      <c r="S47" s="82">
        <v>0.01656094232004138</v>
      </c>
      <c r="T47" s="79"/>
    </row>
    <row r="48" spans="2:19" ht="12.75" customHeight="1">
      <c r="B48" s="247" t="s">
        <v>7</v>
      </c>
      <c r="C48" s="183"/>
      <c r="D48" s="76"/>
      <c r="E48" s="77">
        <v>60.32285949673105</v>
      </c>
      <c r="F48" s="78">
        <v>19.016232952535148</v>
      </c>
      <c r="G48" s="78">
        <v>0.07265445910144455</v>
      </c>
      <c r="H48" s="77"/>
      <c r="I48" s="110">
        <v>27.777777777777775</v>
      </c>
      <c r="J48" s="110">
        <v>47.22222222222222</v>
      </c>
      <c r="K48" s="110">
        <v>61.11111111111111</v>
      </c>
      <c r="L48" s="110">
        <v>73.33333333333333</v>
      </c>
      <c r="M48" s="110">
        <v>91.66666666666667</v>
      </c>
      <c r="O48" s="185">
        <v>68870</v>
      </c>
      <c r="P48" s="78">
        <v>0.3124877961235768</v>
      </c>
      <c r="Q48" s="81">
        <v>0.7535745160347255</v>
      </c>
      <c r="R48" s="78"/>
      <c r="S48" s="82">
        <v>0.016434111057544887</v>
      </c>
    </row>
    <row r="49" spans="2:19" ht="12.75" customHeight="1">
      <c r="B49" s="247" t="s">
        <v>12</v>
      </c>
      <c r="C49" s="183"/>
      <c r="D49" s="76"/>
      <c r="E49" s="77">
        <v>61.881950159381375</v>
      </c>
      <c r="F49" s="78">
        <v>17.83172612035</v>
      </c>
      <c r="G49" s="78">
        <v>0.29154610550378995</v>
      </c>
      <c r="H49" s="77"/>
      <c r="I49" s="110">
        <v>33.33333333333333</v>
      </c>
      <c r="J49" s="110">
        <v>50</v>
      </c>
      <c r="K49" s="110">
        <v>61.11111111111111</v>
      </c>
      <c r="L49" s="110">
        <v>75</v>
      </c>
      <c r="M49" s="110">
        <v>91.66666666666667</v>
      </c>
      <c r="O49" s="185">
        <v>4106</v>
      </c>
      <c r="P49" s="78">
        <v>-1.2466028665267501</v>
      </c>
      <c r="Q49" s="81">
        <v>0.20339173051663884</v>
      </c>
      <c r="R49" s="78"/>
      <c r="S49" s="82">
        <v>-0.06959937770600655</v>
      </c>
    </row>
    <row r="50" spans="2:33" ht="12.75" customHeight="1">
      <c r="B50" s="53" t="s">
        <v>39</v>
      </c>
      <c r="C50" s="183"/>
      <c r="D50" s="76"/>
      <c r="E50" s="77">
        <v>65.78821986352342</v>
      </c>
      <c r="F50" s="78">
        <v>18.422414074412114</v>
      </c>
      <c r="G50" s="78">
        <v>0.06964607017036782</v>
      </c>
      <c r="H50" s="77"/>
      <c r="I50" s="110">
        <v>33.333333333333336</v>
      </c>
      <c r="J50" s="110">
        <v>52.77777777777778</v>
      </c>
      <c r="K50" s="110">
        <v>66.66666666666667</v>
      </c>
      <c r="L50" s="110">
        <v>77.77777777777779</v>
      </c>
      <c r="M50" s="110">
        <v>94.44444444444446</v>
      </c>
      <c r="N50" s="79"/>
      <c r="O50" s="185">
        <v>70333</v>
      </c>
      <c r="P50" s="78">
        <v>-5.152872570668798</v>
      </c>
      <c r="Q50" s="81">
        <v>9.17358656135989E-08</v>
      </c>
      <c r="R50" s="78"/>
      <c r="S50" s="82">
        <v>-0.27968433812776367</v>
      </c>
      <c r="V50" s="84"/>
      <c r="W50" s="84"/>
      <c r="X50" s="84"/>
      <c r="Y50" s="84"/>
      <c r="Z50" s="79"/>
      <c r="AA50" s="79"/>
      <c r="AB50" s="83"/>
      <c r="AC50" s="83"/>
      <c r="AE50" s="84"/>
      <c r="AF50" s="84"/>
      <c r="AG50" s="84"/>
    </row>
    <row r="51" spans="2:33" ht="12.75" customHeight="1">
      <c r="B51" s="109" t="s">
        <v>50</v>
      </c>
      <c r="C51" s="183"/>
      <c r="D51" s="76"/>
      <c r="E51" s="77">
        <v>68.45462082031695</v>
      </c>
      <c r="F51" s="78">
        <v>18.37883210139826</v>
      </c>
      <c r="G51" s="78">
        <v>0.1447772624979697</v>
      </c>
      <c r="H51" s="77"/>
      <c r="I51" s="110">
        <v>36.11111111111111</v>
      </c>
      <c r="J51" s="110">
        <v>55.55555555555555</v>
      </c>
      <c r="K51" s="110">
        <v>69.44444444444444</v>
      </c>
      <c r="L51" s="110">
        <v>80.55555555555556</v>
      </c>
      <c r="M51" s="110">
        <v>97.22222222222223</v>
      </c>
      <c r="O51" s="185">
        <v>16480</v>
      </c>
      <c r="P51" s="78">
        <v>-7.819273527462322</v>
      </c>
      <c r="Q51" s="81">
        <v>8.524480878087447E-16</v>
      </c>
      <c r="R51" s="78"/>
      <c r="S51" s="82">
        <v>-0.42528180186808484</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85</v>
      </c>
      <c r="C54" s="83"/>
      <c r="D54" s="90"/>
      <c r="E54" s="83"/>
      <c r="F54" s="83"/>
      <c r="G54" s="83"/>
      <c r="H54" s="83"/>
      <c r="I54" s="79"/>
      <c r="J54" s="79"/>
      <c r="O54" s="83"/>
      <c r="P54" s="83"/>
      <c r="Q54" s="83"/>
      <c r="R54" s="83"/>
      <c r="S54" s="83"/>
    </row>
    <row r="55" spans="1:19" ht="15" customHeight="1">
      <c r="A55" s="188"/>
      <c r="B55" s="190" t="s">
        <v>74</v>
      </c>
      <c r="C55" s="83"/>
      <c r="D55" s="90"/>
      <c r="E55" s="83"/>
      <c r="F55" s="83"/>
      <c r="G55" s="83"/>
      <c r="H55" s="83"/>
      <c r="I55" s="79"/>
      <c r="J55" s="79"/>
      <c r="O55" s="83"/>
      <c r="P55" s="83"/>
      <c r="Q55" s="83"/>
      <c r="R55" s="83"/>
      <c r="S55" s="83"/>
    </row>
    <row r="56" spans="1:19" ht="15" customHeight="1">
      <c r="A56" s="188"/>
      <c r="B56" s="190" t="s">
        <v>95</v>
      </c>
      <c r="C56" s="83"/>
      <c r="D56" s="90"/>
      <c r="E56" s="83"/>
      <c r="F56" s="83"/>
      <c r="G56" s="83"/>
      <c r="H56" s="83"/>
      <c r="I56" s="79"/>
      <c r="J56" s="79"/>
      <c r="O56" s="83"/>
      <c r="P56" s="83"/>
      <c r="Q56" s="83"/>
      <c r="R56" s="83"/>
      <c r="S56" s="83"/>
    </row>
    <row r="57" spans="1:19" ht="15" customHeight="1">
      <c r="A57" s="188"/>
      <c r="B57" s="190" t="s">
        <v>96</v>
      </c>
      <c r="C57" s="83"/>
      <c r="D57" s="90"/>
      <c r="E57" s="83"/>
      <c r="F57" s="83"/>
      <c r="G57" s="83"/>
      <c r="H57" s="83"/>
      <c r="I57" s="79"/>
      <c r="J57" s="79"/>
      <c r="O57" s="83"/>
      <c r="P57" s="83"/>
      <c r="Q57" s="83"/>
      <c r="R57" s="83"/>
      <c r="S57" s="83"/>
    </row>
    <row r="58" spans="1:19" ht="15" customHeight="1">
      <c r="A58" s="188"/>
      <c r="B58" s="190" t="s">
        <v>87</v>
      </c>
      <c r="C58" s="83"/>
      <c r="D58" s="90"/>
      <c r="E58" s="83"/>
      <c r="F58" s="83"/>
      <c r="G58" s="83"/>
      <c r="H58" s="83"/>
      <c r="I58" s="79"/>
      <c r="J58" s="79"/>
      <c r="O58" s="83"/>
      <c r="P58" s="83"/>
      <c r="Q58" s="83"/>
      <c r="R58" s="83"/>
      <c r="S58" s="83"/>
    </row>
    <row r="59" spans="1:19" ht="15" customHeight="1">
      <c r="A59" s="188"/>
      <c r="B59" s="190" t="s">
        <v>86</v>
      </c>
      <c r="C59" s="83"/>
      <c r="D59" s="90"/>
      <c r="E59" s="83"/>
      <c r="F59" s="83"/>
      <c r="G59" s="83"/>
      <c r="H59" s="83"/>
      <c r="I59" s="79"/>
      <c r="J59" s="79"/>
      <c r="O59" s="83"/>
      <c r="P59" s="83"/>
      <c r="Q59" s="83"/>
      <c r="R59" s="83"/>
      <c r="S59" s="83"/>
    </row>
    <row r="60" spans="1:19" ht="15" customHeight="1">
      <c r="A60" s="188"/>
      <c r="B60" s="190" t="s">
        <v>5</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sheetProtection/>
  <mergeCells count="9">
    <mergeCell ref="J1:S1"/>
    <mergeCell ref="O5:O6"/>
    <mergeCell ref="E4:G4"/>
    <mergeCell ref="I4:M4"/>
    <mergeCell ref="O4:S4"/>
    <mergeCell ref="J2:S2"/>
    <mergeCell ref="I5:M5"/>
    <mergeCell ref="P5:P6"/>
    <mergeCell ref="S5:S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AG147"/>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296" t="s">
        <v>6</v>
      </c>
      <c r="K1" s="296"/>
      <c r="L1" s="296"/>
      <c r="M1" s="296"/>
      <c r="N1" s="296"/>
      <c r="O1" s="296"/>
      <c r="P1" s="296"/>
      <c r="Q1" s="296"/>
      <c r="R1" s="296"/>
      <c r="S1" s="296"/>
      <c r="W1" s="1"/>
      <c r="X1" s="1"/>
      <c r="Y1" s="1"/>
      <c r="Z1" s="1"/>
    </row>
    <row r="2" spans="1:19" s="1" customFormat="1" ht="37.5" customHeight="1">
      <c r="A2" s="34"/>
      <c r="C2" s="5"/>
      <c r="D2" s="2"/>
      <c r="I2" s="177"/>
      <c r="J2" s="257" t="s">
        <v>11</v>
      </c>
      <c r="K2" s="257"/>
      <c r="L2" s="257"/>
      <c r="M2" s="257"/>
      <c r="N2" s="257"/>
      <c r="O2" s="257"/>
      <c r="P2" s="257"/>
      <c r="Q2" s="257"/>
      <c r="R2" s="257"/>
      <c r="S2" s="257"/>
    </row>
    <row r="3" spans="1:25" s="3" customFormat="1" ht="18" customHeight="1">
      <c r="A3" s="171" t="s">
        <v>34</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47</v>
      </c>
      <c r="F4" s="299"/>
      <c r="G4" s="299"/>
      <c r="H4" s="54"/>
      <c r="I4" s="300" t="s">
        <v>48</v>
      </c>
      <c r="J4" s="300"/>
      <c r="K4" s="300"/>
      <c r="L4" s="300"/>
      <c r="M4" s="300"/>
      <c r="N4" s="55"/>
      <c r="O4" s="300" t="s">
        <v>65</v>
      </c>
      <c r="P4" s="301"/>
      <c r="Q4" s="300"/>
      <c r="R4" s="300"/>
      <c r="S4" s="300"/>
      <c r="T4" s="55"/>
    </row>
    <row r="5" spans="3:20" s="57" customFormat="1" ht="12.75" customHeight="1">
      <c r="C5" s="180"/>
      <c r="D5" s="53"/>
      <c r="F5" s="58"/>
      <c r="G5" s="58"/>
      <c r="H5" s="59"/>
      <c r="I5" s="302" t="s">
        <v>77</v>
      </c>
      <c r="J5" s="302"/>
      <c r="K5" s="302"/>
      <c r="L5" s="302"/>
      <c r="M5" s="302"/>
      <c r="N5" s="59"/>
      <c r="O5" s="297" t="s">
        <v>84</v>
      </c>
      <c r="P5" s="297" t="s">
        <v>49</v>
      </c>
      <c r="Q5" s="61"/>
      <c r="R5" s="175"/>
      <c r="S5" s="304" t="s">
        <v>76</v>
      </c>
      <c r="T5" s="56"/>
    </row>
    <row r="6" spans="3:20" ht="11.25">
      <c r="C6" s="59"/>
      <c r="D6" s="59"/>
      <c r="E6" s="63" t="s">
        <v>33</v>
      </c>
      <c r="F6" s="63" t="s">
        <v>73</v>
      </c>
      <c r="G6" s="63" t="s">
        <v>78</v>
      </c>
      <c r="H6" s="61"/>
      <c r="I6" s="173" t="s">
        <v>79</v>
      </c>
      <c r="J6" s="173" t="s">
        <v>80</v>
      </c>
      <c r="K6" s="173" t="s">
        <v>81</v>
      </c>
      <c r="L6" s="173" t="s">
        <v>82</v>
      </c>
      <c r="M6" s="173" t="s">
        <v>83</v>
      </c>
      <c r="N6" s="174"/>
      <c r="O6" s="298"/>
      <c r="P6" s="303"/>
      <c r="Q6" s="65" t="s">
        <v>75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59</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10</v>
      </c>
      <c r="C9" s="79" t="s">
        <v>14</v>
      </c>
      <c r="D9" s="76"/>
      <c r="E9" s="77">
        <v>55.70201462424873</v>
      </c>
      <c r="F9" s="78">
        <v>14.560941455571202</v>
      </c>
      <c r="G9" s="78">
        <v>0.920124079091426</v>
      </c>
      <c r="H9" s="77"/>
      <c r="I9" s="110">
        <v>31.6017316017316</v>
      </c>
      <c r="J9" s="110">
        <v>45.021645021645014</v>
      </c>
      <c r="K9" s="110">
        <v>55.627705627705616</v>
      </c>
      <c r="L9" s="110">
        <v>66.23376623376623</v>
      </c>
      <c r="M9" s="110">
        <v>78.78787878787878</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9</v>
      </c>
      <c r="C11" s="183"/>
      <c r="D11" s="76"/>
      <c r="E11" s="77">
        <v>55.981437665538685</v>
      </c>
      <c r="F11" s="78">
        <v>13.902494294073565</v>
      </c>
      <c r="G11" s="78">
        <v>0.23053381468883044</v>
      </c>
      <c r="H11" s="77"/>
      <c r="I11" s="110">
        <v>32.9004329004329</v>
      </c>
      <c r="J11" s="110">
        <v>46.75324675324675</v>
      </c>
      <c r="K11" s="110">
        <v>55.95238095238094</v>
      </c>
      <c r="L11" s="110">
        <v>65.47619047619047</v>
      </c>
      <c r="M11" s="110">
        <v>78.67965367965368</v>
      </c>
      <c r="N11" s="79"/>
      <c r="O11" s="185">
        <v>3885</v>
      </c>
      <c r="P11" s="78">
        <v>-0.2794230412899523</v>
      </c>
      <c r="Q11" s="81">
        <v>0.7590931864155527</v>
      </c>
      <c r="R11" s="78"/>
      <c r="S11" s="82">
        <v>-0.020036500971106305</v>
      </c>
      <c r="T11" s="79"/>
      <c r="V11" s="84"/>
      <c r="W11" s="84"/>
      <c r="X11" s="84"/>
      <c r="Y11" s="84"/>
      <c r="Z11" s="85"/>
      <c r="AA11" s="85"/>
      <c r="AB11" s="79"/>
      <c r="AC11" s="79"/>
    </row>
    <row r="12" spans="2:33" ht="12.75" customHeight="1">
      <c r="B12" s="247" t="s">
        <v>7</v>
      </c>
      <c r="C12" s="183"/>
      <c r="D12" s="76"/>
      <c r="E12" s="77">
        <v>56.09705969948665</v>
      </c>
      <c r="F12" s="78">
        <v>14.318741208229968</v>
      </c>
      <c r="G12" s="78">
        <v>0.04709584052017444</v>
      </c>
      <c r="H12" s="77"/>
      <c r="I12" s="110">
        <v>32.35930735930736</v>
      </c>
      <c r="J12" s="110">
        <v>46.32034632034632</v>
      </c>
      <c r="K12" s="110">
        <v>56.277056277056275</v>
      </c>
      <c r="L12" s="110">
        <v>66.23376623376623</v>
      </c>
      <c r="M12" s="110">
        <v>79.22077922077922</v>
      </c>
      <c r="O12" s="185">
        <v>92685</v>
      </c>
      <c r="P12" s="78">
        <v>-0.3950450752379169</v>
      </c>
      <c r="Q12" s="81">
        <v>0.6628443394246724</v>
      </c>
      <c r="R12" s="78"/>
      <c r="S12" s="82">
        <v>-0.027588105404292608</v>
      </c>
      <c r="V12" s="84"/>
      <c r="W12" s="84"/>
      <c r="X12" s="84"/>
      <c r="Y12" s="84"/>
      <c r="Z12" s="79"/>
      <c r="AA12" s="79"/>
      <c r="AB12" s="83"/>
      <c r="AC12" s="83"/>
      <c r="AE12" s="84"/>
      <c r="AF12" s="84"/>
      <c r="AG12" s="84"/>
    </row>
    <row r="13" spans="2:33" ht="12.75" customHeight="1">
      <c r="B13" s="247" t="s">
        <v>12</v>
      </c>
      <c r="C13" s="183"/>
      <c r="D13" s="76"/>
      <c r="E13" s="77">
        <v>56.31175689684097</v>
      </c>
      <c r="F13" s="78">
        <v>14.066745840305444</v>
      </c>
      <c r="G13" s="78">
        <v>0.21817375277687195</v>
      </c>
      <c r="H13" s="77"/>
      <c r="I13" s="110">
        <v>32.35930735930736</v>
      </c>
      <c r="J13" s="110">
        <v>46.75324675324675</v>
      </c>
      <c r="K13" s="110">
        <v>56.70995670995671</v>
      </c>
      <c r="L13" s="110">
        <v>66.23376623376623</v>
      </c>
      <c r="M13" s="110">
        <v>78.67965367965368</v>
      </c>
      <c r="O13" s="185">
        <v>4405</v>
      </c>
      <c r="P13" s="78">
        <v>-0.6097422725922357</v>
      </c>
      <c r="Q13" s="81">
        <v>0.5061889219862105</v>
      </c>
      <c r="R13" s="78"/>
      <c r="S13" s="82">
        <v>-0.04325889241387015</v>
      </c>
      <c r="V13" s="84"/>
      <c r="W13" s="84"/>
      <c r="X13" s="84"/>
      <c r="Y13" s="84"/>
      <c r="Z13" s="79"/>
      <c r="AA13" s="79"/>
      <c r="AB13" s="83"/>
      <c r="AC13" s="83"/>
      <c r="AE13" s="84"/>
      <c r="AF13" s="84"/>
      <c r="AG13" s="84"/>
    </row>
    <row r="14" spans="2:33" ht="12.75" customHeight="1">
      <c r="B14" s="53" t="s">
        <v>39</v>
      </c>
      <c r="C14" s="183"/>
      <c r="D14" s="76"/>
      <c r="E14" s="77">
        <v>59.86830591151803</v>
      </c>
      <c r="F14" s="78">
        <v>13.76252022694361</v>
      </c>
      <c r="G14" s="78">
        <v>0.04708784776956204</v>
      </c>
      <c r="H14" s="77"/>
      <c r="I14" s="110">
        <v>36.50507359307359</v>
      </c>
      <c r="J14" s="110">
        <v>50.649350649350644</v>
      </c>
      <c r="K14" s="110">
        <v>60.227725</v>
      </c>
      <c r="L14" s="110">
        <v>69.64352380952381</v>
      </c>
      <c r="M14" s="110">
        <v>81.4935064935065</v>
      </c>
      <c r="O14" s="185">
        <v>85672</v>
      </c>
      <c r="P14" s="78">
        <v>-4.166291287269296</v>
      </c>
      <c r="Q14" s="81">
        <v>1.731439913187682E-06</v>
      </c>
      <c r="R14" s="78"/>
      <c r="S14" s="82">
        <v>-0.3026747489824161</v>
      </c>
      <c r="V14" s="84"/>
      <c r="W14" s="84"/>
      <c r="X14" s="84"/>
      <c r="Y14" s="84"/>
      <c r="Z14" s="79"/>
      <c r="AA14" s="79"/>
      <c r="AB14" s="83"/>
      <c r="AC14" s="83"/>
      <c r="AE14" s="84"/>
      <c r="AF14" s="84"/>
      <c r="AG14" s="84"/>
    </row>
    <row r="15" spans="2:33" ht="12.75" customHeight="1">
      <c r="B15" s="109" t="s">
        <v>50</v>
      </c>
      <c r="C15" s="183"/>
      <c r="D15" s="76"/>
      <c r="E15" s="77">
        <v>63.34449986082036</v>
      </c>
      <c r="F15" s="78">
        <v>13.50975098870025</v>
      </c>
      <c r="G15" s="78">
        <v>0.10466448852585261</v>
      </c>
      <c r="H15" s="77"/>
      <c r="I15" s="110">
        <v>39.71861471861472</v>
      </c>
      <c r="J15" s="110">
        <v>54.43722943722943</v>
      </c>
      <c r="K15" s="110">
        <v>63.96103896103896</v>
      </c>
      <c r="L15" s="110">
        <v>73.37662337662337</v>
      </c>
      <c r="M15" s="110">
        <v>83.98268398268398</v>
      </c>
      <c r="O15" s="185">
        <v>16909</v>
      </c>
      <c r="P15" s="78">
        <v>-7.6424852365716305</v>
      </c>
      <c r="Q15" s="81">
        <v>7.673623036389457E-19</v>
      </c>
      <c r="R15" s="78"/>
      <c r="S15" s="82">
        <v>-0.5650280565176579</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60</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10</v>
      </c>
      <c r="C18" s="79" t="s">
        <v>15</v>
      </c>
      <c r="D18" s="76"/>
      <c r="E18" s="77">
        <v>51.55565335045103</v>
      </c>
      <c r="F18" s="78">
        <v>16.080262992978064</v>
      </c>
      <c r="G18" s="78">
        <v>0.9837502988093357</v>
      </c>
      <c r="H18" s="77"/>
      <c r="I18" s="110">
        <v>28.571428571428566</v>
      </c>
      <c r="J18" s="110">
        <v>42.85714285714285</v>
      </c>
      <c r="K18" s="110">
        <v>52.38095238095237</v>
      </c>
      <c r="L18" s="110">
        <v>61.904761904761905</v>
      </c>
      <c r="M18" s="110">
        <v>76.19047619047618</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9</v>
      </c>
      <c r="C20" s="183"/>
      <c r="D20" s="76"/>
      <c r="E20" s="77">
        <v>52.795761758027744</v>
      </c>
      <c r="F20" s="78">
        <v>16.940372086134428</v>
      </c>
      <c r="G20" s="78">
        <v>0.27198837179075847</v>
      </c>
      <c r="H20" s="77"/>
      <c r="I20" s="110">
        <v>28.571428571428566</v>
      </c>
      <c r="J20" s="110">
        <v>42.85714285714285</v>
      </c>
      <c r="K20" s="110">
        <v>52.38095238095237</v>
      </c>
      <c r="L20" s="110">
        <v>61.904761904761905</v>
      </c>
      <c r="M20" s="110">
        <v>83.33333333333333</v>
      </c>
      <c r="N20" s="56"/>
      <c r="O20" s="185">
        <v>4144</v>
      </c>
      <c r="P20" s="78">
        <v>-1.240108407576713</v>
      </c>
      <c r="Q20" s="81">
        <v>0.24567214850523078</v>
      </c>
      <c r="R20" s="78"/>
      <c r="S20" s="82">
        <v>-0.07343809595974324</v>
      </c>
      <c r="T20" s="56"/>
      <c r="Z20" s="85"/>
      <c r="AA20" s="85"/>
      <c r="AB20" s="79"/>
      <c r="AC20" s="79"/>
      <c r="AE20" s="84"/>
      <c r="AF20" s="84"/>
      <c r="AG20" s="84"/>
    </row>
    <row r="21" spans="2:29" ht="12.75" customHeight="1">
      <c r="B21" s="247" t="s">
        <v>7</v>
      </c>
      <c r="C21" s="183"/>
      <c r="D21" s="76"/>
      <c r="E21" s="77">
        <v>51.310487273673985</v>
      </c>
      <c r="F21" s="78">
        <v>17.496077024715436</v>
      </c>
      <c r="G21" s="78">
        <v>0.05604835178778748</v>
      </c>
      <c r="H21" s="77"/>
      <c r="I21" s="110">
        <v>23.809523809523803</v>
      </c>
      <c r="J21" s="110">
        <v>38.09523809523809</v>
      </c>
      <c r="K21" s="110">
        <v>52.38095238095237</v>
      </c>
      <c r="L21" s="110">
        <v>61.904761904761905</v>
      </c>
      <c r="M21" s="110">
        <v>80.95238095238095</v>
      </c>
      <c r="N21" s="56"/>
      <c r="O21" s="185">
        <v>97709</v>
      </c>
      <c r="P21" s="78">
        <v>0.24516607677704627</v>
      </c>
      <c r="Q21" s="81">
        <v>0.8190374415238896</v>
      </c>
      <c r="R21" s="78"/>
      <c r="S21" s="82">
        <v>0.014015596402945307</v>
      </c>
      <c r="T21" s="56"/>
      <c r="Z21" s="79"/>
      <c r="AA21" s="79"/>
      <c r="AB21" s="83"/>
      <c r="AC21" s="83"/>
    </row>
    <row r="22" spans="2:29" ht="12.75" customHeight="1">
      <c r="B22" s="247" t="s">
        <v>12</v>
      </c>
      <c r="C22" s="183"/>
      <c r="D22" s="76"/>
      <c r="E22" s="77">
        <v>52.939985372894114</v>
      </c>
      <c r="F22" s="78">
        <v>17.165381971672772</v>
      </c>
      <c r="G22" s="78">
        <v>0.25888286690936146</v>
      </c>
      <c r="H22" s="77"/>
      <c r="I22" s="110">
        <v>28.571428571428566</v>
      </c>
      <c r="J22" s="110">
        <v>38.888888888888886</v>
      </c>
      <c r="K22" s="110">
        <v>52.38095238095237</v>
      </c>
      <c r="L22" s="110">
        <v>61.904761904761905</v>
      </c>
      <c r="M22" s="110">
        <v>85.71428571428571</v>
      </c>
      <c r="N22" s="56"/>
      <c r="O22" s="185">
        <v>4662</v>
      </c>
      <c r="P22" s="78">
        <v>-1.3843320224430826</v>
      </c>
      <c r="Q22" s="81">
        <v>0.19905877658859827</v>
      </c>
      <c r="R22" s="78"/>
      <c r="S22" s="82">
        <v>-0.08093013430316642</v>
      </c>
      <c r="T22" s="56"/>
      <c r="Z22" s="79"/>
      <c r="AA22" s="79"/>
      <c r="AB22" s="83"/>
      <c r="AC22" s="83"/>
    </row>
    <row r="23" spans="2:33" ht="12.75" customHeight="1">
      <c r="B23" s="53" t="s">
        <v>39</v>
      </c>
      <c r="C23" s="183"/>
      <c r="D23" s="76"/>
      <c r="E23" s="77">
        <v>55.39762194918844</v>
      </c>
      <c r="F23" s="78">
        <v>17.21294575863691</v>
      </c>
      <c r="G23" s="78">
        <v>0.05770799617862727</v>
      </c>
      <c r="H23" s="77"/>
      <c r="I23" s="110">
        <v>28.571428571428566</v>
      </c>
      <c r="J23" s="110">
        <v>42.857142857142854</v>
      </c>
      <c r="K23" s="110">
        <v>55.55555555555554</v>
      </c>
      <c r="L23" s="110">
        <v>66.66666666666666</v>
      </c>
      <c r="M23" s="110">
        <v>85.71428571428571</v>
      </c>
      <c r="N23" s="79"/>
      <c r="O23" s="185">
        <v>89234</v>
      </c>
      <c r="P23" s="78">
        <v>-3.8419685987374095</v>
      </c>
      <c r="Q23" s="81">
        <v>0.0002689376882993815</v>
      </c>
      <c r="R23" s="78"/>
      <c r="S23" s="82">
        <v>-0.22324465595737425</v>
      </c>
      <c r="V23" s="84"/>
      <c r="W23" s="84"/>
      <c r="X23" s="84"/>
      <c r="Y23" s="84"/>
      <c r="Z23" s="79"/>
      <c r="AA23" s="79"/>
      <c r="AB23" s="83"/>
      <c r="AC23" s="83"/>
      <c r="AE23" s="84"/>
      <c r="AF23" s="84"/>
      <c r="AG23" s="84"/>
    </row>
    <row r="24" spans="2:33" ht="12.75" customHeight="1">
      <c r="B24" s="109" t="s">
        <v>50</v>
      </c>
      <c r="C24" s="183"/>
      <c r="D24" s="76"/>
      <c r="E24" s="77">
        <v>59.66341654454713</v>
      </c>
      <c r="F24" s="78">
        <v>17.326283082176417</v>
      </c>
      <c r="G24" s="78">
        <v>0.12978592460003344</v>
      </c>
      <c r="H24" s="77"/>
      <c r="I24" s="110">
        <v>33.33333333333333</v>
      </c>
      <c r="J24" s="110">
        <v>47.61904761904761</v>
      </c>
      <c r="K24" s="110">
        <v>57.142857142857146</v>
      </c>
      <c r="L24" s="110">
        <v>71.42857142857143</v>
      </c>
      <c r="M24" s="110">
        <v>90.47619047619047</v>
      </c>
      <c r="O24" s="185">
        <v>18087</v>
      </c>
      <c r="P24" s="78">
        <v>-8.107763194096101</v>
      </c>
      <c r="Q24" s="81">
        <v>3.104586852621456E-14</v>
      </c>
      <c r="R24" s="78"/>
      <c r="S24" s="82">
        <v>-0.46842408716407524</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61</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10</v>
      </c>
      <c r="C27" s="79" t="s">
        <v>16</v>
      </c>
      <c r="D27" s="76"/>
      <c r="E27" s="77">
        <v>42.174747906331945</v>
      </c>
      <c r="F27" s="78">
        <v>20.547390213479503</v>
      </c>
      <c r="G27" s="78">
        <v>1.2978084036230029</v>
      </c>
      <c r="H27" s="77"/>
      <c r="I27" s="110">
        <v>11.111111111111109</v>
      </c>
      <c r="J27" s="110">
        <v>27.77777777777777</v>
      </c>
      <c r="K27" s="110">
        <v>38.888888888888886</v>
      </c>
      <c r="L27" s="110">
        <v>55.55555555555555</v>
      </c>
      <c r="M27" s="110">
        <v>83.33333333333333</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9</v>
      </c>
      <c r="C29" s="183"/>
      <c r="D29" s="76"/>
      <c r="E29" s="77">
        <v>44.53027593564717</v>
      </c>
      <c r="F29" s="78">
        <v>20.85490182059868</v>
      </c>
      <c r="G29" s="78">
        <v>0.34474106544329575</v>
      </c>
      <c r="H29" s="77"/>
      <c r="I29" s="110">
        <v>16.666666666666664</v>
      </c>
      <c r="J29" s="110">
        <v>27.77777777777777</v>
      </c>
      <c r="K29" s="110">
        <v>44.444444444444436</v>
      </c>
      <c r="L29" s="110">
        <v>55.55555555555555</v>
      </c>
      <c r="M29" s="110">
        <v>83.33333333333333</v>
      </c>
      <c r="N29" s="56"/>
      <c r="O29" s="185">
        <v>3908</v>
      </c>
      <c r="P29" s="78">
        <v>-2.3555280293152236</v>
      </c>
      <c r="Q29" s="81">
        <v>0.08342461168909199</v>
      </c>
      <c r="R29" s="78"/>
      <c r="S29" s="82">
        <v>-0.11305416727081015</v>
      </c>
      <c r="T29" s="56"/>
    </row>
    <row r="30" spans="2:20" ht="12.75" customHeight="1">
      <c r="B30" s="247" t="s">
        <v>7</v>
      </c>
      <c r="C30" s="183"/>
      <c r="D30" s="76"/>
      <c r="E30" s="77">
        <v>41.11251802648181</v>
      </c>
      <c r="F30" s="78">
        <v>20.8977477112278</v>
      </c>
      <c r="G30" s="78">
        <v>0.06853584931005975</v>
      </c>
      <c r="H30" s="77"/>
      <c r="I30" s="110">
        <v>11.111111111111109</v>
      </c>
      <c r="J30" s="110">
        <v>27.77777777777777</v>
      </c>
      <c r="K30" s="110">
        <v>38.888888888888886</v>
      </c>
      <c r="L30" s="110">
        <v>55.55555555555555</v>
      </c>
      <c r="M30" s="110">
        <v>83.33333333333333</v>
      </c>
      <c r="N30" s="56"/>
      <c r="O30" s="185">
        <v>93223</v>
      </c>
      <c r="P30" s="78">
        <v>1.0622298798501362</v>
      </c>
      <c r="Q30" s="81">
        <v>0.421566066621908</v>
      </c>
      <c r="R30" s="78"/>
      <c r="S30" s="82">
        <v>0.05083213711967192</v>
      </c>
      <c r="T30" s="56"/>
    </row>
    <row r="31" spans="2:20" ht="12.75" customHeight="1">
      <c r="B31" s="247" t="s">
        <v>12</v>
      </c>
      <c r="C31" s="183"/>
      <c r="D31" s="76"/>
      <c r="E31" s="77">
        <v>45.80797164012009</v>
      </c>
      <c r="F31" s="78">
        <v>20.960614599418744</v>
      </c>
      <c r="G31" s="78">
        <v>0.32474638060333116</v>
      </c>
      <c r="H31" s="77"/>
      <c r="I31" s="110">
        <v>16.666666666666664</v>
      </c>
      <c r="J31" s="110">
        <v>27.777777777777775</v>
      </c>
      <c r="K31" s="110">
        <v>44.444444444444436</v>
      </c>
      <c r="L31" s="110">
        <v>61.11111111111111</v>
      </c>
      <c r="M31" s="110">
        <v>83.33333333333333</v>
      </c>
      <c r="N31" s="56"/>
      <c r="O31" s="185">
        <v>4415</v>
      </c>
      <c r="P31" s="78">
        <v>-3.6332237337881423</v>
      </c>
      <c r="Q31" s="81">
        <v>0.007652602665899482</v>
      </c>
      <c r="R31" s="78"/>
      <c r="S31" s="82">
        <v>-0.17352741082196732</v>
      </c>
      <c r="T31" s="56"/>
    </row>
    <row r="32" spans="2:33" ht="12.75" customHeight="1">
      <c r="B32" s="53" t="s">
        <v>39</v>
      </c>
      <c r="C32" s="183"/>
      <c r="D32" s="76"/>
      <c r="E32" s="77">
        <v>49.31909285400831</v>
      </c>
      <c r="F32" s="78">
        <v>21.45279723243645</v>
      </c>
      <c r="G32" s="78">
        <v>0.08412054563539025</v>
      </c>
      <c r="H32" s="77"/>
      <c r="I32" s="110">
        <v>16.666666666666664</v>
      </c>
      <c r="J32" s="110">
        <v>33.33333333333333</v>
      </c>
      <c r="K32" s="110">
        <v>46.666666666666664</v>
      </c>
      <c r="L32" s="110">
        <v>66.66666666666666</v>
      </c>
      <c r="M32" s="110">
        <v>88.88888888888887</v>
      </c>
      <c r="N32" s="79"/>
      <c r="O32" s="185">
        <v>65286</v>
      </c>
      <c r="P32" s="78">
        <v>-7.144344947676366</v>
      </c>
      <c r="Q32" s="81">
        <v>1.419405861000087E-07</v>
      </c>
      <c r="R32" s="78"/>
      <c r="S32" s="82">
        <v>-0.333078893165074</v>
      </c>
      <c r="V32" s="84"/>
      <c r="W32" s="84"/>
      <c r="X32" s="84"/>
      <c r="Y32" s="84"/>
      <c r="Z32" s="79"/>
      <c r="AA32" s="79"/>
      <c r="AB32" s="83"/>
      <c r="AC32" s="83"/>
      <c r="AE32" s="84"/>
      <c r="AF32" s="84"/>
      <c r="AG32" s="84"/>
    </row>
    <row r="33" spans="2:33" ht="12.75" customHeight="1">
      <c r="B33" s="109" t="s">
        <v>50</v>
      </c>
      <c r="C33" s="183"/>
      <c r="D33" s="76"/>
      <c r="E33" s="77">
        <v>55.30599682493838</v>
      </c>
      <c r="F33" s="78">
        <v>21.73619344627508</v>
      </c>
      <c r="G33" s="78">
        <v>0.22941868307599517</v>
      </c>
      <c r="H33" s="77"/>
      <c r="I33" s="110">
        <v>22.222222222222218</v>
      </c>
      <c r="J33" s="110">
        <v>38.888888888888886</v>
      </c>
      <c r="K33" s="110">
        <v>55.55555555555555</v>
      </c>
      <c r="L33" s="110">
        <v>72.22222222222221</v>
      </c>
      <c r="M33" s="110">
        <v>94.44444444444444</v>
      </c>
      <c r="O33" s="185">
        <v>9225</v>
      </c>
      <c r="P33" s="78">
        <v>-13.131248918606438</v>
      </c>
      <c r="Q33" s="81">
        <v>4.323489353305156E-21</v>
      </c>
      <c r="R33" s="78"/>
      <c r="S33" s="82">
        <v>-0.604990685552455</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62</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10</v>
      </c>
      <c r="C36" s="79" t="s">
        <v>17</v>
      </c>
      <c r="D36" s="76"/>
      <c r="E36" s="77">
        <v>35.77812183511815</v>
      </c>
      <c r="F36" s="78">
        <v>16.122528894836602</v>
      </c>
      <c r="G36" s="78">
        <v>1.0379537862066455</v>
      </c>
      <c r="H36" s="77"/>
      <c r="I36" s="110">
        <v>11.111111111111109</v>
      </c>
      <c r="J36" s="110">
        <v>24.24242424242424</v>
      </c>
      <c r="K36" s="110">
        <v>34.523809523809526</v>
      </c>
      <c r="L36" s="110">
        <v>45.63492063492063</v>
      </c>
      <c r="M36" s="110">
        <v>63.888888888888886</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9</v>
      </c>
      <c r="C38" s="183"/>
      <c r="D38" s="76"/>
      <c r="E38" s="77">
        <v>38.3498800745583</v>
      </c>
      <c r="F38" s="78">
        <v>16.7322442593863</v>
      </c>
      <c r="G38" s="78">
        <v>0.28017845465832714</v>
      </c>
      <c r="H38" s="77"/>
      <c r="I38" s="110">
        <v>13.095238095238093</v>
      </c>
      <c r="J38" s="110">
        <v>26.19047619047619</v>
      </c>
      <c r="K38" s="110">
        <v>37.3015873015873</v>
      </c>
      <c r="L38" s="110">
        <v>49.6031746031746</v>
      </c>
      <c r="M38" s="110">
        <v>66.66666666666667</v>
      </c>
      <c r="N38" s="79"/>
      <c r="O38" s="185">
        <v>3806</v>
      </c>
      <c r="P38" s="78">
        <v>-2.5717582394401504</v>
      </c>
      <c r="Q38" s="81">
        <v>0.020622487599756774</v>
      </c>
      <c r="R38" s="78"/>
      <c r="S38" s="82">
        <v>-0.154049075667181</v>
      </c>
      <c r="T38" s="79"/>
    </row>
    <row r="39" spans="2:19" ht="12.75" customHeight="1">
      <c r="B39" s="247" t="s">
        <v>7</v>
      </c>
      <c r="C39" s="183"/>
      <c r="D39" s="76"/>
      <c r="E39" s="77">
        <v>37.75691178959436</v>
      </c>
      <c r="F39" s="78">
        <v>17.792427218660897</v>
      </c>
      <c r="G39" s="78">
        <v>0.059196390764751215</v>
      </c>
      <c r="H39" s="77"/>
      <c r="I39" s="110">
        <v>11.111111111111109</v>
      </c>
      <c r="J39" s="110">
        <v>25</v>
      </c>
      <c r="K39" s="110">
        <v>36.11111111111111</v>
      </c>
      <c r="L39" s="110">
        <v>50</v>
      </c>
      <c r="M39" s="110">
        <v>69.04761904761905</v>
      </c>
      <c r="O39" s="185">
        <v>242</v>
      </c>
      <c r="P39" s="78">
        <v>-1.9787899544762126</v>
      </c>
      <c r="Q39" s="81">
        <v>0.058183449488631626</v>
      </c>
      <c r="R39" s="78"/>
      <c r="S39" s="82">
        <v>-0.11124168850256727</v>
      </c>
    </row>
    <row r="40" spans="2:19" ht="12.75" customHeight="1">
      <c r="B40" s="247" t="s">
        <v>12</v>
      </c>
      <c r="C40" s="183"/>
      <c r="D40" s="76"/>
      <c r="E40" s="77">
        <v>41.208315005374466</v>
      </c>
      <c r="F40" s="78">
        <v>17.382104779869536</v>
      </c>
      <c r="G40" s="78">
        <v>0.2723051747834044</v>
      </c>
      <c r="H40" s="77"/>
      <c r="I40" s="110">
        <v>13.888888888888886</v>
      </c>
      <c r="J40" s="110">
        <v>28.968253968253965</v>
      </c>
      <c r="K40" s="110">
        <v>40.07936507936508</v>
      </c>
      <c r="L40" s="110">
        <v>52.77777777777777</v>
      </c>
      <c r="M40" s="110">
        <v>70.63492063492063</v>
      </c>
      <c r="O40" s="185">
        <v>4314</v>
      </c>
      <c r="P40" s="78">
        <v>-5.430193170256317</v>
      </c>
      <c r="Q40" s="81">
        <v>2.278748207679161E-06</v>
      </c>
      <c r="R40" s="78"/>
      <c r="S40" s="82">
        <v>-0.31362367175635436</v>
      </c>
    </row>
    <row r="41" spans="2:33" ht="12.75" customHeight="1">
      <c r="B41" s="53" t="s">
        <v>39</v>
      </c>
      <c r="C41" s="183"/>
      <c r="D41" s="76"/>
      <c r="E41" s="77">
        <v>47.312887002543114</v>
      </c>
      <c r="F41" s="78">
        <v>17.716052478571243</v>
      </c>
      <c r="G41" s="78">
        <v>0.05846997928856169</v>
      </c>
      <c r="H41" s="77"/>
      <c r="I41" s="110">
        <v>17.857142857142854</v>
      </c>
      <c r="J41" s="110">
        <v>34.523809523809526</v>
      </c>
      <c r="K41" s="110">
        <v>47.22222222222222</v>
      </c>
      <c r="L41" s="110">
        <v>59.52380952380952</v>
      </c>
      <c r="M41" s="110">
        <v>76.19047619047619</v>
      </c>
      <c r="N41" s="79"/>
      <c r="O41" s="185">
        <v>242</v>
      </c>
      <c r="P41" s="78">
        <v>-11.534765167424965</v>
      </c>
      <c r="Q41" s="81">
        <v>2.158670048408889E-23</v>
      </c>
      <c r="R41" s="78"/>
      <c r="S41" s="82">
        <v>-0.6512372108690831</v>
      </c>
      <c r="V41" s="84"/>
      <c r="W41" s="84"/>
      <c r="X41" s="84"/>
      <c r="Y41" s="84"/>
      <c r="Z41" s="79"/>
      <c r="AA41" s="79"/>
      <c r="AB41" s="83"/>
      <c r="AC41" s="83"/>
      <c r="AE41" s="84"/>
      <c r="AF41" s="84"/>
      <c r="AG41" s="84"/>
    </row>
    <row r="42" spans="2:33" ht="12.75" customHeight="1">
      <c r="B42" s="109" t="s">
        <v>50</v>
      </c>
      <c r="C42" s="183"/>
      <c r="D42" s="76"/>
      <c r="E42" s="77">
        <v>54.31594658056287</v>
      </c>
      <c r="F42" s="78">
        <v>17.32864562866627</v>
      </c>
      <c r="G42" s="78">
        <v>0.145637633693627</v>
      </c>
      <c r="H42" s="77"/>
      <c r="I42" s="110">
        <v>22.222222222222218</v>
      </c>
      <c r="J42" s="110">
        <v>42.857142857142854</v>
      </c>
      <c r="K42" s="110">
        <v>55.15873015873016</v>
      </c>
      <c r="L42" s="110">
        <v>66.66666666666667</v>
      </c>
      <c r="M42" s="110">
        <v>81.34920634920634</v>
      </c>
      <c r="O42" s="185">
        <v>14397</v>
      </c>
      <c r="P42" s="78">
        <v>-18.537824745444723</v>
      </c>
      <c r="Q42" s="81">
        <v>1.4187796094303152E-60</v>
      </c>
      <c r="R42" s="78"/>
      <c r="S42" s="82">
        <v>-1.07098067422601</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63</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10</v>
      </c>
      <c r="C45" s="79" t="s">
        <v>18</v>
      </c>
      <c r="D45" s="76"/>
      <c r="E45" s="77">
        <v>57.157530993512125</v>
      </c>
      <c r="F45" s="78">
        <v>18.90167851117936</v>
      </c>
      <c r="G45" s="78">
        <v>1.2285844881421948</v>
      </c>
      <c r="H45" s="77"/>
      <c r="I45" s="110">
        <v>22.222222222222218</v>
      </c>
      <c r="J45" s="110">
        <v>43.33333333333333</v>
      </c>
      <c r="K45" s="110">
        <v>58.333333333333336</v>
      </c>
      <c r="L45" s="110">
        <v>66.66666666666667</v>
      </c>
      <c r="M45" s="110">
        <v>86.1111111111111</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47" t="s">
        <v>9</v>
      </c>
      <c r="C47" s="183"/>
      <c r="D47" s="76"/>
      <c r="E47" s="77">
        <v>57.76115891403389</v>
      </c>
      <c r="F47" s="78">
        <v>18.34666755608311</v>
      </c>
      <c r="G47" s="78">
        <v>0.3100500281612773</v>
      </c>
      <c r="H47" s="77"/>
      <c r="I47" s="110">
        <v>27.777777777777775</v>
      </c>
      <c r="J47" s="110">
        <v>44.444444444444436</v>
      </c>
      <c r="K47" s="110">
        <v>58.333333333333336</v>
      </c>
      <c r="L47" s="110">
        <v>69.44444444444444</v>
      </c>
      <c r="M47" s="110">
        <v>88.88888888888887</v>
      </c>
      <c r="N47" s="79"/>
      <c r="O47" s="185">
        <v>3736</v>
      </c>
      <c r="P47" s="78">
        <v>-0.6036279205217667</v>
      </c>
      <c r="Q47" s="81">
        <v>0.6249064038625142</v>
      </c>
      <c r="R47" s="78"/>
      <c r="S47" s="82">
        <v>-0.03283767567520431</v>
      </c>
      <c r="T47" s="79"/>
    </row>
    <row r="48" spans="2:19" ht="12.75" customHeight="1">
      <c r="B48" s="247" t="s">
        <v>7</v>
      </c>
      <c r="C48" s="183"/>
      <c r="D48" s="76"/>
      <c r="E48" s="77">
        <v>57.33572711119642</v>
      </c>
      <c r="F48" s="78">
        <v>19.472696839067318</v>
      </c>
      <c r="G48" s="78">
        <v>0.06534926587525847</v>
      </c>
      <c r="H48" s="77"/>
      <c r="I48" s="110">
        <v>25</v>
      </c>
      <c r="J48" s="110">
        <v>44.444444444444436</v>
      </c>
      <c r="K48" s="110">
        <v>58.333333333333336</v>
      </c>
      <c r="L48" s="110">
        <v>69.44444444444444</v>
      </c>
      <c r="M48" s="110">
        <v>88.8888888888889</v>
      </c>
      <c r="O48" s="185">
        <v>89026</v>
      </c>
      <c r="P48" s="78">
        <v>-0.1781961176842941</v>
      </c>
      <c r="Q48" s="81">
        <v>0.888176727515517</v>
      </c>
      <c r="R48" s="78"/>
      <c r="S48" s="82">
        <v>-0.009151775543749447</v>
      </c>
    </row>
    <row r="49" spans="2:19" ht="12.75" customHeight="1">
      <c r="B49" s="247" t="s">
        <v>12</v>
      </c>
      <c r="C49" s="183"/>
      <c r="D49" s="76"/>
      <c r="E49" s="77">
        <v>60.02093373367079</v>
      </c>
      <c r="F49" s="78">
        <v>18.588912871891694</v>
      </c>
      <c r="G49" s="78">
        <v>0.2932673513117839</v>
      </c>
      <c r="H49" s="77"/>
      <c r="I49" s="110">
        <v>27.777777777777775</v>
      </c>
      <c r="J49" s="110">
        <v>47.22222222222222</v>
      </c>
      <c r="K49" s="110">
        <v>61.11111111111111</v>
      </c>
      <c r="L49" s="110">
        <v>72.22222222222221</v>
      </c>
      <c r="M49" s="110">
        <v>91.66666666666667</v>
      </c>
      <c r="O49" s="185">
        <v>4252</v>
      </c>
      <c r="P49" s="78">
        <v>-2.863402740158662</v>
      </c>
      <c r="Q49" s="81">
        <v>0.021449064630598168</v>
      </c>
      <c r="R49" s="78"/>
      <c r="S49" s="82">
        <v>-0.15389354775067504</v>
      </c>
    </row>
    <row r="50" spans="2:33" ht="12.75" customHeight="1">
      <c r="B50" s="53" t="s">
        <v>39</v>
      </c>
      <c r="C50" s="183"/>
      <c r="D50" s="76"/>
      <c r="E50" s="77">
        <v>63.49121342847819</v>
      </c>
      <c r="F50" s="78">
        <v>18.890754348598257</v>
      </c>
      <c r="G50" s="78">
        <v>0.06823832321498031</v>
      </c>
      <c r="H50" s="77"/>
      <c r="I50" s="110">
        <v>30.555555555555554</v>
      </c>
      <c r="J50" s="110">
        <v>50</v>
      </c>
      <c r="K50" s="110">
        <v>63.888888888888886</v>
      </c>
      <c r="L50" s="110">
        <v>77.77777777777777</v>
      </c>
      <c r="M50" s="110">
        <v>94.44444444444444</v>
      </c>
      <c r="N50" s="79"/>
      <c r="O50" s="185">
        <v>76872</v>
      </c>
      <c r="P50" s="78">
        <v>-6.3336824349660645</v>
      </c>
      <c r="Q50" s="81">
        <v>2.607199224812977E-07</v>
      </c>
      <c r="R50" s="78"/>
      <c r="S50" s="82">
        <v>-0.3352788927819359</v>
      </c>
      <c r="V50" s="84"/>
      <c r="W50" s="84"/>
      <c r="X50" s="84"/>
      <c r="Y50" s="84"/>
      <c r="Z50" s="79"/>
      <c r="AA50" s="79"/>
      <c r="AB50" s="83"/>
      <c r="AC50" s="83"/>
      <c r="AE50" s="84"/>
      <c r="AF50" s="84"/>
      <c r="AG50" s="84"/>
    </row>
    <row r="51" spans="2:33" ht="12.75" customHeight="1">
      <c r="B51" s="109" t="s">
        <v>50</v>
      </c>
      <c r="C51" s="183"/>
      <c r="D51" s="76"/>
      <c r="E51" s="77">
        <v>66.73655939287215</v>
      </c>
      <c r="F51" s="78">
        <v>18.50538087441903</v>
      </c>
      <c r="G51" s="78">
        <v>0.13852343838377995</v>
      </c>
      <c r="H51" s="77"/>
      <c r="I51" s="110">
        <v>33.333333333333336</v>
      </c>
      <c r="J51" s="110">
        <v>55.55555555555555</v>
      </c>
      <c r="K51" s="110">
        <v>66.66666666666667</v>
      </c>
      <c r="L51" s="110">
        <v>80.55555555555556</v>
      </c>
      <c r="M51" s="110">
        <v>97.22222222222223</v>
      </c>
      <c r="O51" s="185">
        <v>18081</v>
      </c>
      <c r="P51" s="78">
        <v>-9.579028399360027</v>
      </c>
      <c r="Q51" s="81">
        <v>2.7378053421971873E-15</v>
      </c>
      <c r="R51" s="78"/>
      <c r="S51" s="82">
        <v>-0.5174887726909652</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85</v>
      </c>
      <c r="C54" s="83"/>
      <c r="D54" s="90"/>
      <c r="E54" s="83"/>
      <c r="F54" s="83"/>
      <c r="G54" s="83"/>
      <c r="H54" s="83"/>
      <c r="I54" s="79"/>
      <c r="J54" s="79"/>
      <c r="O54" s="83"/>
      <c r="P54" s="83"/>
      <c r="Q54" s="83"/>
      <c r="R54" s="83"/>
      <c r="S54" s="83"/>
    </row>
    <row r="55" spans="2:19" ht="15" customHeight="1">
      <c r="B55" s="190" t="s">
        <v>74</v>
      </c>
      <c r="C55" s="83"/>
      <c r="D55" s="90"/>
      <c r="E55" s="83"/>
      <c r="F55" s="83"/>
      <c r="G55" s="83"/>
      <c r="H55" s="83"/>
      <c r="I55" s="79"/>
      <c r="J55" s="79"/>
      <c r="O55" s="83"/>
      <c r="P55" s="83"/>
      <c r="Q55" s="83"/>
      <c r="R55" s="83"/>
      <c r="S55" s="83"/>
    </row>
    <row r="56" spans="2:19" ht="15" customHeight="1">
      <c r="B56" s="190" t="s">
        <v>95</v>
      </c>
      <c r="C56" s="83"/>
      <c r="D56" s="90"/>
      <c r="E56" s="83"/>
      <c r="F56" s="83"/>
      <c r="G56" s="83"/>
      <c r="H56" s="83"/>
      <c r="I56" s="79"/>
      <c r="J56" s="79"/>
      <c r="O56" s="83"/>
      <c r="P56" s="83"/>
      <c r="Q56" s="83"/>
      <c r="R56" s="83"/>
      <c r="S56" s="83"/>
    </row>
    <row r="57" spans="2:19" ht="15" customHeight="1">
      <c r="B57" s="190" t="s">
        <v>96</v>
      </c>
      <c r="C57" s="83"/>
      <c r="D57" s="90"/>
      <c r="E57" s="83"/>
      <c r="F57" s="83"/>
      <c r="G57" s="83"/>
      <c r="H57" s="83"/>
      <c r="I57" s="79"/>
      <c r="J57" s="79"/>
      <c r="O57" s="83"/>
      <c r="P57" s="83"/>
      <c r="Q57" s="83"/>
      <c r="R57" s="83"/>
      <c r="S57" s="83"/>
    </row>
    <row r="58" spans="2:19" ht="15" customHeight="1">
      <c r="B58" s="190" t="s">
        <v>87</v>
      </c>
      <c r="C58" s="83"/>
      <c r="D58" s="90"/>
      <c r="E58" s="83"/>
      <c r="F58" s="83"/>
      <c r="G58" s="83"/>
      <c r="H58" s="83"/>
      <c r="I58" s="79"/>
      <c r="J58" s="79"/>
      <c r="O58" s="83"/>
      <c r="P58" s="83"/>
      <c r="Q58" s="83"/>
      <c r="R58" s="83"/>
      <c r="S58" s="83"/>
    </row>
    <row r="59" spans="2:19" ht="15" customHeight="1">
      <c r="B59" s="190" t="s">
        <v>86</v>
      </c>
      <c r="C59" s="83"/>
      <c r="D59" s="90"/>
      <c r="E59" s="83"/>
      <c r="F59" s="83"/>
      <c r="G59" s="83"/>
      <c r="H59" s="83"/>
      <c r="I59" s="79"/>
      <c r="J59" s="79"/>
      <c r="O59" s="83"/>
      <c r="P59" s="83"/>
      <c r="Q59" s="83"/>
      <c r="R59" s="83"/>
      <c r="S59" s="83"/>
    </row>
    <row r="60" spans="1:19" ht="15" customHeight="1">
      <c r="A60" s="92"/>
      <c r="B60" s="190" t="s">
        <v>5</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sheetProtection/>
  <mergeCells count="9">
    <mergeCell ref="I5:M5"/>
    <mergeCell ref="P5:P6"/>
    <mergeCell ref="S5:S6"/>
    <mergeCell ref="O5:O6"/>
    <mergeCell ref="J1:S1"/>
    <mergeCell ref="E4:G4"/>
    <mergeCell ref="I4:M4"/>
    <mergeCell ref="O4:S4"/>
    <mergeCell ref="J2:S2"/>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tabColor indexed="44"/>
  </sheetPr>
  <dimension ref="A1:AP149"/>
  <sheetViews>
    <sheetView zoomScalePageLayoutView="0"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0"/>
      <c r="H1" s="255" t="s">
        <v>94</v>
      </c>
      <c r="I1" s="256"/>
      <c r="J1" s="256"/>
      <c r="K1" s="256"/>
      <c r="L1" s="256"/>
      <c r="M1" s="256"/>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0"/>
      <c r="G2" s="240"/>
      <c r="H2" s="240"/>
      <c r="I2" s="240"/>
      <c r="J2" s="240"/>
      <c r="K2" s="240"/>
      <c r="L2" s="240"/>
      <c r="M2" s="240"/>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0"/>
      <c r="G3" s="240"/>
      <c r="H3" s="240"/>
      <c r="I3" s="240"/>
      <c r="J3" s="240"/>
      <c r="K3" s="240"/>
      <c r="L3" s="240"/>
      <c r="M3" s="240"/>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sheetProtection/>
  <mergeCells count="1">
    <mergeCell ref="H1:M1"/>
  </mergeCells>
  <printOptions/>
  <pageMargins left="0.75" right="0" top="0.33" bottom="0" header="0.22" footer="0.29"/>
  <pageSetup horizontalDpi="600" verticalDpi="600" orientation="portrait" r:id="rId2"/>
  <headerFooter alignWithMargins="0">
    <oddFooter>&amp;L&amp;"Times New Roman,Regular"&amp;8&amp;Xa&amp;X See the &amp;"Times New Roman,Italic"NSSE Effect Size Interpretation Guide &amp;"Times New Roman,Regular"at www.nsse.iub.edu/html/effect_size_guide.cfm for additional information. &amp;R&amp;"Times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1</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11</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54</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69</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10</v>
      </c>
      <c r="C7" s="272"/>
      <c r="D7" s="272"/>
      <c r="E7" s="266" t="s">
        <v>25</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v>
      </c>
      <c r="F8" s="259"/>
      <c r="G8" s="259"/>
      <c r="H8" s="258" t="s">
        <v>7</v>
      </c>
      <c r="I8" s="263"/>
      <c r="J8" s="263"/>
      <c r="K8" s="258" t="s">
        <v>12</v>
      </c>
      <c r="L8" s="263"/>
      <c r="M8" s="263"/>
      <c r="N8" s="6"/>
      <c r="O8" s="6"/>
      <c r="P8" s="6"/>
      <c r="Q8" s="14"/>
      <c r="R8" s="14"/>
      <c r="S8" s="11"/>
      <c r="T8" s="14"/>
      <c r="U8" s="14"/>
      <c r="V8" s="14"/>
      <c r="W8" s="14"/>
      <c r="X8" s="6"/>
      <c r="Y8" s="6"/>
      <c r="Z8" s="6"/>
      <c r="AA8" s="6"/>
      <c r="AB8" s="6"/>
      <c r="AC8" s="6"/>
      <c r="AD8" s="6"/>
      <c r="AE8" s="6"/>
    </row>
    <row r="9" spans="1:31" ht="21" customHeight="1">
      <c r="A9" s="127" t="s">
        <v>32</v>
      </c>
      <c r="B9" s="269" t="s">
        <v>66</v>
      </c>
      <c r="C9" s="270"/>
      <c r="D9" s="270"/>
      <c r="E9" s="128" t="s">
        <v>66</v>
      </c>
      <c r="F9" s="129" t="s">
        <v>67</v>
      </c>
      <c r="G9" s="128" t="s">
        <v>68</v>
      </c>
      <c r="H9" s="128" t="s">
        <v>66</v>
      </c>
      <c r="I9" s="129" t="s">
        <v>67</v>
      </c>
      <c r="J9" s="128" t="s">
        <v>68</v>
      </c>
      <c r="K9" s="128" t="s">
        <v>66</v>
      </c>
      <c r="L9" s="129" t="s">
        <v>67</v>
      </c>
      <c r="M9" s="128" t="s">
        <v>68</v>
      </c>
      <c r="N9" s="6"/>
      <c r="O9" s="6"/>
      <c r="P9" s="6"/>
      <c r="Q9" s="14"/>
      <c r="R9" s="14"/>
      <c r="S9" s="11"/>
      <c r="T9" s="14"/>
      <c r="U9" s="14"/>
      <c r="V9" s="14"/>
      <c r="W9" s="14"/>
      <c r="X9" s="6"/>
      <c r="Y9" s="6"/>
      <c r="Z9" s="6"/>
      <c r="AA9" s="6"/>
      <c r="AB9" s="6"/>
      <c r="AC9" s="6"/>
      <c r="AD9" s="6"/>
      <c r="AE9" s="6"/>
    </row>
    <row r="10" spans="1:31" ht="15">
      <c r="A10" s="241" t="s">
        <v>35</v>
      </c>
      <c r="B10" s="264">
        <v>51.33335601702492</v>
      </c>
      <c r="C10" s="265"/>
      <c r="D10" s="265"/>
      <c r="E10" s="242">
        <v>51.05368232558776</v>
      </c>
      <c r="F10" s="243" t="s">
        <v>8</v>
      </c>
      <c r="G10" s="244">
        <v>0.02153036726610748</v>
      </c>
      <c r="H10" s="245">
        <v>51.81525496325559</v>
      </c>
      <c r="I10" s="243" t="s">
        <v>8</v>
      </c>
      <c r="J10" s="246">
        <v>-0.03610370380969672</v>
      </c>
      <c r="K10" s="245">
        <v>50.6410987992428</v>
      </c>
      <c r="L10" s="243" t="s">
        <v>8</v>
      </c>
      <c r="M10" s="246">
        <v>0.05362990833613032</v>
      </c>
      <c r="N10" s="6"/>
      <c r="O10" s="6"/>
      <c r="P10" s="6"/>
      <c r="Q10" s="14"/>
      <c r="R10" s="32"/>
      <c r="S10" s="108"/>
      <c r="T10" s="108"/>
      <c r="U10" s="108"/>
      <c r="V10" s="108"/>
      <c r="W10" s="14"/>
      <c r="X10" s="6"/>
      <c r="Y10" s="6"/>
      <c r="Z10" s="6"/>
      <c r="AA10" s="6"/>
      <c r="AB10" s="6"/>
      <c r="AC10" s="6"/>
      <c r="AD10" s="6"/>
      <c r="AE10" s="6"/>
    </row>
    <row r="11" spans="1:31" ht="15">
      <c r="A11" s="241" t="s">
        <v>45</v>
      </c>
      <c r="B11" s="264">
        <v>55.70201462424873</v>
      </c>
      <c r="C11" s="265"/>
      <c r="D11" s="265"/>
      <c r="E11" s="242">
        <v>55.981437665538685</v>
      </c>
      <c r="F11" s="243" t="s">
        <v>8</v>
      </c>
      <c r="G11" s="246">
        <v>-0.020036500971106305</v>
      </c>
      <c r="H11" s="245">
        <v>56.09705969948665</v>
      </c>
      <c r="I11" s="243" t="s">
        <v>8</v>
      </c>
      <c r="J11" s="246">
        <v>-0.027588105404292608</v>
      </c>
      <c r="K11" s="245">
        <v>56.31175689684097</v>
      </c>
      <c r="L11" s="243" t="s">
        <v>8</v>
      </c>
      <c r="M11" s="246">
        <v>-0.04325889241387015</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30</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51</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1</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11</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55</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69</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10</v>
      </c>
      <c r="C7" s="272"/>
      <c r="D7" s="272"/>
      <c r="E7" s="266" t="s">
        <v>25</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v>
      </c>
      <c r="F8" s="259"/>
      <c r="G8" s="259"/>
      <c r="H8" s="258" t="s">
        <v>7</v>
      </c>
      <c r="I8" s="263"/>
      <c r="J8" s="263"/>
      <c r="K8" s="258" t="s">
        <v>12</v>
      </c>
      <c r="L8" s="263"/>
      <c r="M8" s="263"/>
      <c r="N8" s="6"/>
      <c r="O8" s="6"/>
      <c r="P8" s="6"/>
      <c r="Q8" s="14"/>
      <c r="R8" s="14"/>
      <c r="S8" s="11"/>
      <c r="T8" s="14"/>
      <c r="U8" s="14"/>
      <c r="V8" s="14"/>
      <c r="W8" s="14"/>
      <c r="X8" s="6"/>
      <c r="Y8" s="6"/>
      <c r="Z8" s="6"/>
      <c r="AA8" s="6"/>
      <c r="AB8" s="6"/>
      <c r="AC8" s="6"/>
      <c r="AD8" s="6"/>
      <c r="AE8" s="6"/>
    </row>
    <row r="9" spans="1:31" ht="21" customHeight="1">
      <c r="A9" s="127" t="s">
        <v>32</v>
      </c>
      <c r="B9" s="269" t="s">
        <v>66</v>
      </c>
      <c r="C9" s="270"/>
      <c r="D9" s="270"/>
      <c r="E9" s="128" t="s">
        <v>66</v>
      </c>
      <c r="F9" s="129" t="s">
        <v>67</v>
      </c>
      <c r="G9" s="128" t="s">
        <v>68</v>
      </c>
      <c r="H9" s="128" t="s">
        <v>66</v>
      </c>
      <c r="I9" s="129" t="s">
        <v>67</v>
      </c>
      <c r="J9" s="128" t="s">
        <v>68</v>
      </c>
      <c r="K9" s="128" t="s">
        <v>66</v>
      </c>
      <c r="L9" s="129" t="s">
        <v>67</v>
      </c>
      <c r="M9" s="128" t="s">
        <v>68</v>
      </c>
      <c r="N9" s="6"/>
      <c r="O9" s="6"/>
      <c r="P9" s="6"/>
      <c r="Q9" s="14"/>
      <c r="R9" s="14"/>
      <c r="S9" s="11"/>
      <c r="T9" s="14"/>
      <c r="U9" s="14"/>
      <c r="V9" s="14"/>
      <c r="W9" s="14"/>
      <c r="X9" s="6"/>
      <c r="Y9" s="6"/>
      <c r="Z9" s="6"/>
      <c r="AA9" s="6"/>
      <c r="AB9" s="6"/>
      <c r="AC9" s="6"/>
      <c r="AD9" s="6"/>
      <c r="AE9" s="6"/>
    </row>
    <row r="10" spans="1:31" ht="15">
      <c r="A10" s="241" t="s">
        <v>35</v>
      </c>
      <c r="B10" s="264">
        <v>41.36166311522174</v>
      </c>
      <c r="C10" s="265"/>
      <c r="D10" s="265"/>
      <c r="E10" s="242">
        <v>42.157831711526946</v>
      </c>
      <c r="F10" s="243" t="s">
        <v>8</v>
      </c>
      <c r="G10" s="246">
        <v>-0.04973657892669922</v>
      </c>
      <c r="H10" s="245">
        <v>42.269715220216504</v>
      </c>
      <c r="I10" s="243" t="s">
        <v>8</v>
      </c>
      <c r="J10" s="246">
        <v>-0.05394436716842373</v>
      </c>
      <c r="K10" s="245">
        <v>42.030130689627974</v>
      </c>
      <c r="L10" s="243" t="s">
        <v>8</v>
      </c>
      <c r="M10" s="246">
        <v>-0.04182636801326425</v>
      </c>
      <c r="N10" s="6"/>
      <c r="O10" s="6"/>
      <c r="P10" s="6"/>
      <c r="Q10" s="14"/>
      <c r="R10" s="32"/>
      <c r="S10" s="108"/>
      <c r="T10" s="108"/>
      <c r="U10" s="108"/>
      <c r="V10" s="108"/>
      <c r="W10" s="14"/>
      <c r="X10" s="6"/>
      <c r="Y10" s="6"/>
      <c r="Z10" s="6"/>
      <c r="AA10" s="6"/>
      <c r="AB10" s="6"/>
      <c r="AC10" s="6"/>
      <c r="AD10" s="6"/>
      <c r="AE10" s="6"/>
    </row>
    <row r="11" spans="1:31" ht="15">
      <c r="A11" s="241" t="s">
        <v>45</v>
      </c>
      <c r="B11" s="264">
        <v>51.55565335045103</v>
      </c>
      <c r="C11" s="265"/>
      <c r="D11" s="265"/>
      <c r="E11" s="242">
        <v>52.795761758027744</v>
      </c>
      <c r="F11" s="243" t="s">
        <v>8</v>
      </c>
      <c r="G11" s="246">
        <v>-0.07343809595974324</v>
      </c>
      <c r="H11" s="245">
        <v>51.310487273673985</v>
      </c>
      <c r="I11" s="243" t="s">
        <v>8</v>
      </c>
      <c r="J11" s="246">
        <v>0.014015596402945307</v>
      </c>
      <c r="K11" s="245">
        <v>52.939985372894114</v>
      </c>
      <c r="L11" s="243" t="s">
        <v>8</v>
      </c>
      <c r="M11" s="246">
        <v>-0.08093013430316642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29</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75" t="s">
        <v>36</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1</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11</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56</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69</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10</v>
      </c>
      <c r="C7" s="272"/>
      <c r="D7" s="272"/>
      <c r="E7" s="266" t="s">
        <v>25</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v>
      </c>
      <c r="F8" s="259"/>
      <c r="G8" s="259"/>
      <c r="H8" s="258" t="s">
        <v>7</v>
      </c>
      <c r="I8" s="263"/>
      <c r="J8" s="263"/>
      <c r="K8" s="258" t="s">
        <v>12</v>
      </c>
      <c r="L8" s="263"/>
      <c r="M8" s="263"/>
      <c r="N8" s="6"/>
      <c r="O8" s="6"/>
      <c r="P8" s="6"/>
      <c r="Q8" s="14"/>
      <c r="R8" s="14"/>
      <c r="S8" s="11"/>
      <c r="T8" s="14"/>
      <c r="U8" s="14"/>
      <c r="V8" s="14"/>
      <c r="W8" s="14"/>
      <c r="X8" s="6"/>
      <c r="Y8" s="6"/>
      <c r="Z8" s="6"/>
      <c r="AA8" s="6"/>
      <c r="AB8" s="6"/>
      <c r="AC8" s="6"/>
      <c r="AD8" s="6"/>
      <c r="AE8" s="6"/>
    </row>
    <row r="9" spans="1:31" ht="21" customHeight="1">
      <c r="A9" s="127" t="s">
        <v>32</v>
      </c>
      <c r="B9" s="269" t="s">
        <v>66</v>
      </c>
      <c r="C9" s="270"/>
      <c r="D9" s="270"/>
      <c r="E9" s="128" t="s">
        <v>66</v>
      </c>
      <c r="F9" s="129" t="s">
        <v>67</v>
      </c>
      <c r="G9" s="128" t="s">
        <v>68</v>
      </c>
      <c r="H9" s="128" t="s">
        <v>66</v>
      </c>
      <c r="I9" s="129" t="s">
        <v>67</v>
      </c>
      <c r="J9" s="128" t="s">
        <v>68</v>
      </c>
      <c r="K9" s="128" t="s">
        <v>66</v>
      </c>
      <c r="L9" s="129" t="s">
        <v>67</v>
      </c>
      <c r="M9" s="128" t="s">
        <v>68</v>
      </c>
      <c r="N9" s="6"/>
      <c r="O9" s="6"/>
      <c r="P9" s="6"/>
      <c r="Q9" s="14"/>
      <c r="R9" s="14"/>
      <c r="S9" s="11"/>
      <c r="T9" s="14"/>
      <c r="U9" s="14"/>
      <c r="V9" s="14"/>
      <c r="W9" s="14"/>
      <c r="X9" s="6"/>
      <c r="Y9" s="6"/>
      <c r="Z9" s="6"/>
      <c r="AA9" s="6"/>
      <c r="AB9" s="6"/>
      <c r="AC9" s="6"/>
      <c r="AD9" s="6"/>
      <c r="AE9" s="6"/>
    </row>
    <row r="10" spans="1:31" ht="15">
      <c r="A10" s="241" t="s">
        <v>35</v>
      </c>
      <c r="B10" s="264">
        <v>33.616073887807325</v>
      </c>
      <c r="C10" s="265"/>
      <c r="D10" s="265"/>
      <c r="E10" s="242">
        <v>34.52602606424531</v>
      </c>
      <c r="F10" s="243" t="s">
        <v>8</v>
      </c>
      <c r="G10" s="246">
        <v>-0.0492239207913622</v>
      </c>
      <c r="H10" s="245">
        <v>34.066380956503785</v>
      </c>
      <c r="I10" s="243" t="s">
        <v>8</v>
      </c>
      <c r="J10" s="246">
        <v>-0.024068158688592956</v>
      </c>
      <c r="K10" s="245">
        <v>35.07331621490667</v>
      </c>
      <c r="L10" s="243" t="s">
        <v>8</v>
      </c>
      <c r="M10" s="246">
        <v>-0.07831694012582607</v>
      </c>
      <c r="N10" s="6"/>
      <c r="O10" s="6"/>
      <c r="P10" s="6"/>
      <c r="Q10" s="14"/>
      <c r="R10" s="32"/>
      <c r="S10" s="108"/>
      <c r="T10" s="108"/>
      <c r="U10" s="108"/>
      <c r="V10" s="108"/>
      <c r="W10" s="14"/>
      <c r="X10" s="6"/>
      <c r="Y10" s="6"/>
      <c r="Z10" s="6"/>
      <c r="AA10" s="6"/>
      <c r="AB10" s="6"/>
      <c r="AC10" s="6"/>
      <c r="AD10" s="6"/>
      <c r="AE10" s="6"/>
    </row>
    <row r="11" spans="1:31" ht="15">
      <c r="A11" s="241" t="s">
        <v>45</v>
      </c>
      <c r="B11" s="264">
        <v>42.174747906331945</v>
      </c>
      <c r="C11" s="265"/>
      <c r="D11" s="265"/>
      <c r="E11" s="242">
        <v>44.53027593564717</v>
      </c>
      <c r="F11" s="243" t="s">
        <v>8</v>
      </c>
      <c r="G11" s="246">
        <v>-0.11305416727081015</v>
      </c>
      <c r="H11" s="245">
        <v>41.11251802648181</v>
      </c>
      <c r="I11" s="243" t="s">
        <v>8</v>
      </c>
      <c r="J11" s="246">
        <v>0.05083213711967192</v>
      </c>
      <c r="K11" s="245">
        <v>45.80797164012009</v>
      </c>
      <c r="L11" s="243" t="s">
        <v>13</v>
      </c>
      <c r="M11" s="246">
        <v>-0.17352741082196732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28</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37</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1</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11</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57</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69</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10</v>
      </c>
      <c r="C7" s="272"/>
      <c r="D7" s="272"/>
      <c r="E7" s="266" t="s">
        <v>25</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v>
      </c>
      <c r="F8" s="259"/>
      <c r="G8" s="259"/>
      <c r="H8" s="258" t="s">
        <v>7</v>
      </c>
      <c r="I8" s="263"/>
      <c r="J8" s="263"/>
      <c r="K8" s="258" t="s">
        <v>12</v>
      </c>
      <c r="L8" s="263"/>
      <c r="M8" s="263"/>
      <c r="N8" s="6"/>
      <c r="O8" s="6"/>
      <c r="P8" s="6"/>
      <c r="Q8" s="14"/>
      <c r="R8" s="14"/>
      <c r="S8" s="11"/>
      <c r="T8" s="14"/>
      <c r="U8" s="14"/>
      <c r="V8" s="14"/>
      <c r="W8" s="14"/>
      <c r="X8" s="6"/>
      <c r="Y8" s="6"/>
      <c r="Z8" s="6"/>
      <c r="AA8" s="6"/>
      <c r="AB8" s="6"/>
      <c r="AC8" s="6"/>
      <c r="AD8" s="6"/>
      <c r="AE8" s="6"/>
    </row>
    <row r="9" spans="1:31" ht="21" customHeight="1">
      <c r="A9" s="127" t="s">
        <v>32</v>
      </c>
      <c r="B9" s="269" t="s">
        <v>66</v>
      </c>
      <c r="C9" s="270"/>
      <c r="D9" s="270"/>
      <c r="E9" s="128" t="s">
        <v>66</v>
      </c>
      <c r="F9" s="129" t="s">
        <v>67</v>
      </c>
      <c r="G9" s="128" t="s">
        <v>68</v>
      </c>
      <c r="H9" s="128" t="s">
        <v>66</v>
      </c>
      <c r="I9" s="129" t="s">
        <v>67</v>
      </c>
      <c r="J9" s="128" t="s">
        <v>68</v>
      </c>
      <c r="K9" s="128" t="s">
        <v>66</v>
      </c>
      <c r="L9" s="129" t="s">
        <v>67</v>
      </c>
      <c r="M9" s="128" t="s">
        <v>68</v>
      </c>
      <c r="N9" s="6"/>
      <c r="O9" s="6"/>
      <c r="P9" s="6"/>
      <c r="Q9" s="14"/>
      <c r="R9" s="14"/>
      <c r="S9" s="11"/>
      <c r="T9" s="14"/>
      <c r="U9" s="14"/>
      <c r="V9" s="14"/>
      <c r="W9" s="14"/>
      <c r="X9" s="6"/>
      <c r="Y9" s="6"/>
      <c r="Z9" s="6"/>
      <c r="AA9" s="6"/>
      <c r="AB9" s="6"/>
      <c r="AC9" s="6"/>
      <c r="AD9" s="6"/>
      <c r="AE9" s="6"/>
    </row>
    <row r="10" spans="1:31" ht="15">
      <c r="A10" s="241" t="s">
        <v>35</v>
      </c>
      <c r="B10" s="264">
        <v>24.03945198829418</v>
      </c>
      <c r="C10" s="265"/>
      <c r="D10" s="265"/>
      <c r="E10" s="242">
        <v>26.24821471646516</v>
      </c>
      <c r="F10" s="243" t="s">
        <v>13</v>
      </c>
      <c r="G10" s="246">
        <v>-0.16280447374579668</v>
      </c>
      <c r="H10" s="245">
        <v>26.386029206210775</v>
      </c>
      <c r="I10" s="243" t="s">
        <v>52</v>
      </c>
      <c r="J10" s="246">
        <v>-0.1742820535857133</v>
      </c>
      <c r="K10" s="245">
        <v>26.24399414377719</v>
      </c>
      <c r="L10" s="243" t="s">
        <v>13</v>
      </c>
      <c r="M10" s="246">
        <v>-0.17206923723426742</v>
      </c>
      <c r="N10" s="6"/>
      <c r="O10" s="6"/>
      <c r="P10" s="6"/>
      <c r="Q10" s="14"/>
      <c r="R10" s="32"/>
      <c r="S10" s="108"/>
      <c r="T10" s="108"/>
      <c r="U10" s="108"/>
      <c r="V10" s="108"/>
      <c r="W10" s="14"/>
      <c r="X10" s="6"/>
      <c r="Y10" s="6"/>
      <c r="Z10" s="6"/>
      <c r="AA10" s="6"/>
      <c r="AB10" s="6"/>
      <c r="AC10" s="6"/>
      <c r="AD10" s="6"/>
      <c r="AE10" s="6"/>
    </row>
    <row r="11" spans="1:31" ht="15">
      <c r="A11" s="241" t="s">
        <v>45</v>
      </c>
      <c r="B11" s="264">
        <v>35.77812183511815</v>
      </c>
      <c r="C11" s="265"/>
      <c r="D11" s="265"/>
      <c r="E11" s="242">
        <v>38.3498800745583</v>
      </c>
      <c r="F11" s="243" t="s">
        <v>53</v>
      </c>
      <c r="G11" s="246">
        <v>-0.154049075667181</v>
      </c>
      <c r="H11" s="245">
        <v>37.75691178959436</v>
      </c>
      <c r="I11" s="243" t="s">
        <v>8</v>
      </c>
      <c r="J11" s="246">
        <v>-0.11124168850256727</v>
      </c>
      <c r="K11" s="245">
        <v>41.208315005374466</v>
      </c>
      <c r="L11" s="243" t="s">
        <v>52</v>
      </c>
      <c r="M11" s="246">
        <v>-0.31362367175635436</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27</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75" t="s">
        <v>64</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1</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11</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58</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69</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10</v>
      </c>
      <c r="C7" s="272"/>
      <c r="D7" s="272"/>
      <c r="E7" s="266" t="s">
        <v>25</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v>
      </c>
      <c r="F8" s="259"/>
      <c r="G8" s="259"/>
      <c r="H8" s="258" t="s">
        <v>7</v>
      </c>
      <c r="I8" s="263"/>
      <c r="J8" s="263"/>
      <c r="K8" s="258" t="s">
        <v>12</v>
      </c>
      <c r="L8" s="263"/>
      <c r="M8" s="263"/>
      <c r="N8" s="6"/>
      <c r="O8" s="6"/>
      <c r="P8" s="6"/>
      <c r="Q8" s="14"/>
      <c r="R8" s="14"/>
      <c r="S8" s="11"/>
      <c r="T8" s="14"/>
      <c r="U8" s="14"/>
      <c r="V8" s="14"/>
      <c r="W8" s="14"/>
      <c r="X8" s="6"/>
      <c r="Y8" s="6"/>
      <c r="Z8" s="6"/>
      <c r="AA8" s="6"/>
      <c r="AB8" s="6"/>
      <c r="AC8" s="6"/>
      <c r="AD8" s="6"/>
      <c r="AE8" s="6"/>
    </row>
    <row r="9" spans="1:31" ht="21" customHeight="1">
      <c r="A9" s="127" t="s">
        <v>32</v>
      </c>
      <c r="B9" s="269" t="s">
        <v>66</v>
      </c>
      <c r="C9" s="270"/>
      <c r="D9" s="270"/>
      <c r="E9" s="128" t="s">
        <v>66</v>
      </c>
      <c r="F9" s="129" t="s">
        <v>67</v>
      </c>
      <c r="G9" s="128" t="s">
        <v>68</v>
      </c>
      <c r="H9" s="128" t="s">
        <v>66</v>
      </c>
      <c r="I9" s="129" t="s">
        <v>67</v>
      </c>
      <c r="J9" s="128" t="s">
        <v>68</v>
      </c>
      <c r="K9" s="128" t="s">
        <v>66</v>
      </c>
      <c r="L9" s="129" t="s">
        <v>67</v>
      </c>
      <c r="M9" s="128" t="s">
        <v>68</v>
      </c>
      <c r="N9" s="6"/>
      <c r="O9" s="6"/>
      <c r="P9" s="6"/>
      <c r="Q9" s="14"/>
      <c r="R9" s="14"/>
      <c r="S9" s="11"/>
      <c r="T9" s="14"/>
      <c r="U9" s="14"/>
      <c r="V9" s="14"/>
      <c r="W9" s="14"/>
      <c r="X9" s="6"/>
      <c r="Y9" s="6"/>
      <c r="Z9" s="6"/>
      <c r="AA9" s="6"/>
      <c r="AB9" s="6"/>
      <c r="AC9" s="6"/>
      <c r="AD9" s="6"/>
      <c r="AE9" s="6"/>
    </row>
    <row r="10" spans="1:31" ht="15">
      <c r="A10" s="241" t="s">
        <v>35</v>
      </c>
      <c r="B10" s="264">
        <v>60.635347292854625</v>
      </c>
      <c r="C10" s="265"/>
      <c r="D10" s="265"/>
      <c r="E10" s="242">
        <v>60.32700533477989</v>
      </c>
      <c r="F10" s="243" t="s">
        <v>8</v>
      </c>
      <c r="G10" s="246">
        <v>0.01656094232004138</v>
      </c>
      <c r="H10" s="245">
        <v>60.32285949673105</v>
      </c>
      <c r="I10" s="243" t="s">
        <v>8</v>
      </c>
      <c r="J10" s="246">
        <v>0.016434111057544887</v>
      </c>
      <c r="K10" s="245">
        <v>61.881950159381375</v>
      </c>
      <c r="L10" s="243" t="s">
        <v>8</v>
      </c>
      <c r="M10" s="246">
        <v>-0.06959937770600655</v>
      </c>
      <c r="N10" s="6"/>
      <c r="O10" s="6"/>
      <c r="P10" s="6"/>
      <c r="Q10" s="14"/>
      <c r="R10" s="32"/>
      <c r="S10" s="108"/>
      <c r="T10" s="108"/>
      <c r="U10" s="108"/>
      <c r="V10" s="108"/>
      <c r="W10" s="14"/>
      <c r="X10" s="6"/>
      <c r="Y10" s="6"/>
      <c r="Z10" s="6"/>
      <c r="AA10" s="6"/>
      <c r="AB10" s="6"/>
      <c r="AC10" s="6"/>
      <c r="AD10" s="6"/>
      <c r="AE10" s="6"/>
    </row>
    <row r="11" spans="1:31" ht="15">
      <c r="A11" s="241" t="s">
        <v>45</v>
      </c>
      <c r="B11" s="264">
        <v>57.157530993512125</v>
      </c>
      <c r="C11" s="265"/>
      <c r="D11" s="265"/>
      <c r="E11" s="242">
        <v>57.76115891403389</v>
      </c>
      <c r="F11" s="243" t="s">
        <v>8</v>
      </c>
      <c r="G11" s="246">
        <v>-0.03283767567520431</v>
      </c>
      <c r="H11" s="245">
        <v>57.33572711119642</v>
      </c>
      <c r="I11" s="243" t="s">
        <v>8</v>
      </c>
      <c r="J11" s="246">
        <v>-0.009151775543749447</v>
      </c>
      <c r="K11" s="245">
        <v>60.02093373367079</v>
      </c>
      <c r="L11" s="243" t="s">
        <v>53</v>
      </c>
      <c r="M11" s="246">
        <v>-0.15389354775067504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26</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38</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tabColor indexed="44"/>
  </sheetPr>
  <dimension ref="A1:O44"/>
  <sheetViews>
    <sheetView zoomScaleSheetLayoutView="100" zoomScalePageLayoutView="0" workbookViewId="0" topLeftCell="A1">
      <selection activeCell="A1" sqref="A1"/>
    </sheetView>
  </sheetViews>
  <sheetFormatPr defaultColWidth="9.140625" defaultRowHeight="12.75"/>
  <cols>
    <col min="1" max="1" width="8.00390625" style="194" customWidth="1"/>
    <col min="2" max="2" width="4.57421875" style="194" customWidth="1"/>
    <col min="3" max="3" width="5.8515625" style="194" customWidth="1"/>
    <col min="4" max="4" width="10.140625" style="194" customWidth="1"/>
    <col min="5" max="5" width="3.57421875" style="194" customWidth="1"/>
    <col min="6" max="6" width="6.140625" style="194" customWidth="1"/>
    <col min="7" max="7" width="5.57421875" style="194" customWidth="1"/>
    <col min="8" max="8" width="10.28125" style="194" customWidth="1"/>
    <col min="9" max="9" width="3.57421875" style="194" customWidth="1"/>
    <col min="10" max="10" width="7.28125" style="194" customWidth="1"/>
    <col min="11" max="11" width="5.57421875" style="194" customWidth="1"/>
    <col min="12" max="12" width="11.57421875" style="194" customWidth="1"/>
    <col min="13" max="15" width="2.8515625" style="194" customWidth="1"/>
    <col min="16" max="16" width="4.421875" style="194" customWidth="1"/>
    <col min="17" max="17" width="3.421875" style="194" customWidth="1"/>
    <col min="18" max="18" width="5.28125" style="194" customWidth="1"/>
    <col min="19" max="19" width="7.57421875" style="194" customWidth="1"/>
    <col min="20" max="16384" width="9.140625" style="194" customWidth="1"/>
  </cols>
  <sheetData>
    <row r="1" spans="1:15" ht="39.75" customHeight="1">
      <c r="A1" s="130"/>
      <c r="B1" s="191"/>
      <c r="C1" s="192"/>
      <c r="D1" s="192"/>
      <c r="E1" s="192"/>
      <c r="F1" s="192"/>
      <c r="G1" s="192"/>
      <c r="H1" s="280" t="s">
        <v>2</v>
      </c>
      <c r="I1" s="281"/>
      <c r="J1" s="281"/>
      <c r="K1" s="281"/>
      <c r="L1" s="281"/>
      <c r="M1" s="281"/>
      <c r="N1" s="281"/>
      <c r="O1" s="281"/>
    </row>
    <row r="2" spans="1:15" ht="12" customHeight="1">
      <c r="A2" s="139"/>
      <c r="B2" s="195"/>
      <c r="C2" s="195"/>
      <c r="D2" s="196"/>
      <c r="E2" s="289"/>
      <c r="F2" s="289"/>
      <c r="G2" s="289"/>
      <c r="H2" s="193"/>
      <c r="I2" s="286"/>
      <c r="J2" s="286"/>
      <c r="K2" s="286"/>
      <c r="L2" s="286"/>
      <c r="M2" s="286"/>
      <c r="N2" s="286"/>
      <c r="O2" s="286"/>
    </row>
    <row r="3" spans="1:15" ht="14.25" customHeight="1">
      <c r="A3" s="144"/>
      <c r="B3" s="197"/>
      <c r="C3" s="197"/>
      <c r="D3" s="196"/>
      <c r="E3" s="197"/>
      <c r="F3" s="198"/>
      <c r="G3" s="198"/>
      <c r="H3" s="193"/>
      <c r="I3" s="286"/>
      <c r="J3" s="286"/>
      <c r="K3" s="286"/>
      <c r="L3" s="286"/>
      <c r="M3" s="286"/>
      <c r="N3" s="286"/>
      <c r="O3" s="286"/>
    </row>
    <row r="4" spans="1:15" ht="24.75" customHeight="1">
      <c r="A4" s="287" t="s">
        <v>88</v>
      </c>
      <c r="B4" s="287"/>
      <c r="C4" s="287"/>
      <c r="D4" s="287"/>
      <c r="E4" s="287"/>
      <c r="F4" s="287"/>
      <c r="G4" s="287"/>
      <c r="H4" s="287"/>
      <c r="I4" s="287"/>
      <c r="J4" s="287"/>
      <c r="K4" s="287"/>
      <c r="L4" s="287"/>
      <c r="M4" s="287"/>
      <c r="N4" s="287"/>
      <c r="O4" s="287"/>
    </row>
    <row r="5" spans="1:15" ht="15">
      <c r="A5" s="130"/>
      <c r="B5" s="197"/>
      <c r="C5" s="197"/>
      <c r="D5" s="196"/>
      <c r="E5" s="199"/>
      <c r="F5" s="199"/>
      <c r="G5" s="199"/>
      <c r="H5" s="199"/>
      <c r="I5" s="200"/>
      <c r="J5" s="199"/>
      <c r="K5" s="200"/>
      <c r="L5" s="200"/>
      <c r="M5" s="199"/>
      <c r="N5" s="135"/>
      <c r="O5" s="135"/>
    </row>
    <row r="6" spans="1:15" ht="15">
      <c r="A6" s="130"/>
      <c r="B6" s="197"/>
      <c r="C6" s="196"/>
      <c r="D6" s="201"/>
      <c r="E6" s="202"/>
      <c r="F6" s="203"/>
      <c r="G6" s="203"/>
      <c r="H6" s="202"/>
      <c r="I6" s="204"/>
      <c r="J6" s="204"/>
      <c r="K6" s="204"/>
      <c r="L6" s="204"/>
      <c r="M6" s="203"/>
      <c r="N6" s="153"/>
      <c r="O6" s="135"/>
    </row>
    <row r="7" spans="1:15" ht="15">
      <c r="A7" s="130"/>
      <c r="B7" s="197"/>
      <c r="C7" s="196"/>
      <c r="D7" s="201"/>
      <c r="E7" s="202"/>
      <c r="F7" s="203"/>
      <c r="G7" s="203"/>
      <c r="H7" s="202"/>
      <c r="I7" s="203"/>
      <c r="J7" s="203"/>
      <c r="K7" s="205"/>
      <c r="L7" s="203"/>
      <c r="M7" s="206"/>
      <c r="N7" s="136"/>
      <c r="O7" s="135"/>
    </row>
    <row r="8" spans="1:15" ht="15">
      <c r="A8" s="130"/>
      <c r="B8" s="197"/>
      <c r="C8" s="207"/>
      <c r="D8" s="201"/>
      <c r="E8" s="202"/>
      <c r="F8" s="203"/>
      <c r="G8" s="203"/>
      <c r="H8" s="202"/>
      <c r="I8" s="203"/>
      <c r="J8" s="203"/>
      <c r="K8" s="205"/>
      <c r="L8" s="203"/>
      <c r="M8" s="206"/>
      <c r="N8" s="136"/>
      <c r="O8" s="135"/>
    </row>
    <row r="9" spans="1:15" ht="15">
      <c r="A9" s="130"/>
      <c r="B9" s="197"/>
      <c r="C9" s="196"/>
      <c r="D9" s="201"/>
      <c r="E9" s="202"/>
      <c r="F9" s="203"/>
      <c r="G9" s="202"/>
      <c r="H9" s="202"/>
      <c r="I9" s="202"/>
      <c r="J9" s="202"/>
      <c r="K9" s="205"/>
      <c r="L9" s="203"/>
      <c r="M9" s="206"/>
      <c r="N9" s="136"/>
      <c r="O9" s="135"/>
    </row>
    <row r="10" spans="1:15" ht="15">
      <c r="A10" s="130"/>
      <c r="B10" s="208"/>
      <c r="C10" s="208"/>
      <c r="D10" s="209"/>
      <c r="E10" s="210"/>
      <c r="F10" s="210"/>
      <c r="G10" s="210"/>
      <c r="H10" s="210"/>
      <c r="I10" s="210"/>
      <c r="J10" s="210"/>
      <c r="K10" s="211"/>
      <c r="L10" s="210"/>
      <c r="M10" s="212"/>
      <c r="N10" s="136"/>
      <c r="O10" s="135"/>
    </row>
    <row r="11" spans="1:15" ht="7.5" customHeight="1">
      <c r="A11" s="130"/>
      <c r="B11" s="197"/>
      <c r="C11" s="197"/>
      <c r="D11" s="196"/>
      <c r="E11" s="199"/>
      <c r="F11" s="199"/>
      <c r="G11" s="199"/>
      <c r="H11" s="199"/>
      <c r="I11" s="200"/>
      <c r="J11" s="199"/>
      <c r="K11" s="200"/>
      <c r="L11" s="200"/>
      <c r="M11" s="199"/>
      <c r="N11" s="135"/>
      <c r="O11" s="135"/>
    </row>
    <row r="12" spans="1:15" ht="20.25" customHeight="1">
      <c r="A12" s="213" t="s">
        <v>89</v>
      </c>
      <c r="B12" s="208"/>
      <c r="C12" s="208"/>
      <c r="D12" s="209"/>
      <c r="E12" s="210"/>
      <c r="F12" s="210"/>
      <c r="G12" s="210"/>
      <c r="H12" s="210"/>
      <c r="I12" s="210"/>
      <c r="J12" s="210"/>
      <c r="K12" s="211"/>
      <c r="L12" s="210"/>
      <c r="M12" s="212"/>
      <c r="N12" s="136"/>
      <c r="O12" s="135"/>
    </row>
    <row r="13" spans="1:15" ht="7.5" customHeight="1">
      <c r="A13" s="214"/>
      <c r="B13" s="215"/>
      <c r="C13" s="215"/>
      <c r="D13" s="216"/>
      <c r="E13" s="288"/>
      <c r="F13" s="288" t="s">
        <v>90</v>
      </c>
      <c r="G13" s="288"/>
      <c r="H13" s="288"/>
      <c r="I13" s="288"/>
      <c r="J13" s="288"/>
      <c r="K13" s="288"/>
      <c r="L13" s="217"/>
      <c r="M13" s="217"/>
      <c r="N13" s="218"/>
      <c r="O13" s="218"/>
    </row>
    <row r="14" spans="1:15" ht="30" customHeight="1">
      <c r="A14" s="219"/>
      <c r="B14" s="220"/>
      <c r="C14" s="221"/>
      <c r="D14" s="222" t="s">
        <v>31</v>
      </c>
      <c r="E14" s="223"/>
      <c r="F14" s="283" t="s">
        <v>3</v>
      </c>
      <c r="G14" s="283"/>
      <c r="H14" s="283"/>
      <c r="I14" s="224"/>
      <c r="J14" s="283" t="s">
        <v>4</v>
      </c>
      <c r="K14" s="283"/>
      <c r="L14" s="283"/>
      <c r="M14" s="225"/>
      <c r="N14" s="225"/>
      <c r="O14" s="225"/>
    </row>
    <row r="15" spans="1:15" ht="15">
      <c r="A15" s="214"/>
      <c r="B15" s="226"/>
      <c r="C15" s="227"/>
      <c r="D15" s="228" t="s">
        <v>91</v>
      </c>
      <c r="E15" s="227"/>
      <c r="F15" s="228" t="s">
        <v>91</v>
      </c>
      <c r="G15" s="228" t="s">
        <v>92</v>
      </c>
      <c r="H15" s="228" t="s">
        <v>93</v>
      </c>
      <c r="I15" s="227"/>
      <c r="J15" s="228" t="s">
        <v>91</v>
      </c>
      <c r="K15" s="228" t="s">
        <v>92</v>
      </c>
      <c r="L15" s="228" t="s">
        <v>93</v>
      </c>
      <c r="M15" s="215"/>
      <c r="N15" s="215"/>
      <c r="O15" s="215"/>
    </row>
    <row r="16" spans="1:15" ht="12.75" customHeight="1">
      <c r="A16" s="282"/>
      <c r="B16" s="284" t="s">
        <v>35</v>
      </c>
      <c r="C16" s="229" t="s">
        <v>40</v>
      </c>
      <c r="D16" s="230">
        <v>57.1</v>
      </c>
      <c r="E16" s="230"/>
      <c r="F16" s="230">
        <v>55.7873575456333</v>
      </c>
      <c r="G16" s="231" t="s">
        <v>53</v>
      </c>
      <c r="H16" s="231">
        <v>0.1</v>
      </c>
      <c r="I16" s="230"/>
      <c r="J16" s="230">
        <v>60.50233150706607</v>
      </c>
      <c r="K16" s="231" t="s">
        <v>52</v>
      </c>
      <c r="L16" s="232">
        <v>-0.28</v>
      </c>
      <c r="M16" s="215"/>
      <c r="N16" s="215"/>
      <c r="O16" s="215"/>
    </row>
    <row r="17" spans="1:15" ht="15">
      <c r="A17" s="282"/>
      <c r="B17" s="284"/>
      <c r="C17" s="229" t="s">
        <v>41</v>
      </c>
      <c r="D17" s="230">
        <v>50.3</v>
      </c>
      <c r="E17" s="230"/>
      <c r="F17" s="230">
        <v>45.78235384610432</v>
      </c>
      <c r="G17" s="231" t="s">
        <v>52</v>
      </c>
      <c r="H17" s="231">
        <v>0.28</v>
      </c>
      <c r="I17" s="230"/>
      <c r="J17" s="230">
        <v>50.6811871580072</v>
      </c>
      <c r="K17" s="231"/>
      <c r="L17" s="232">
        <v>-0.02</v>
      </c>
      <c r="M17" s="215"/>
      <c r="N17" s="215"/>
      <c r="O17" s="215"/>
    </row>
    <row r="18" spans="1:15" ht="15">
      <c r="A18" s="282"/>
      <c r="B18" s="284"/>
      <c r="C18" s="229" t="s">
        <v>42</v>
      </c>
      <c r="D18" s="230">
        <v>37.3</v>
      </c>
      <c r="E18" s="230"/>
      <c r="F18" s="230">
        <v>37.16234613672771</v>
      </c>
      <c r="G18" s="231"/>
      <c r="H18" s="231">
        <v>0.01</v>
      </c>
      <c r="I18" s="230"/>
      <c r="J18" s="230">
        <v>42.01529722865729</v>
      </c>
      <c r="K18" s="231" t="s">
        <v>52</v>
      </c>
      <c r="L18" s="232">
        <v>-0.24</v>
      </c>
      <c r="M18" s="215"/>
      <c r="N18" s="215"/>
      <c r="O18" s="215"/>
    </row>
    <row r="19" spans="1:15" ht="15">
      <c r="A19" s="282"/>
      <c r="B19" s="284"/>
      <c r="C19" s="229" t="s">
        <v>43</v>
      </c>
      <c r="D19" s="230">
        <v>21.798649536061117</v>
      </c>
      <c r="E19" s="230"/>
      <c r="F19" s="230">
        <v>30.037223576333773</v>
      </c>
      <c r="G19" s="231" t="s">
        <v>52</v>
      </c>
      <c r="H19" s="231">
        <v>-0.6301938254766967</v>
      </c>
      <c r="I19" s="230"/>
      <c r="J19" s="230">
        <v>34.37223926494113</v>
      </c>
      <c r="K19" s="231" t="s">
        <v>52</v>
      </c>
      <c r="L19" s="232">
        <v>-0.9759414913384716</v>
      </c>
      <c r="M19" s="215"/>
      <c r="N19" s="215"/>
      <c r="O19" s="215"/>
    </row>
    <row r="20" spans="1:15" ht="15">
      <c r="A20" s="282"/>
      <c r="B20" s="285"/>
      <c r="C20" s="233" t="s">
        <v>44</v>
      </c>
      <c r="D20" s="234">
        <v>60.94514909260361</v>
      </c>
      <c r="E20" s="234"/>
      <c r="F20" s="234">
        <v>64.73554553999286</v>
      </c>
      <c r="G20" s="235" t="s">
        <v>52</v>
      </c>
      <c r="H20" s="235">
        <v>-0.21097047106648736</v>
      </c>
      <c r="I20" s="234"/>
      <c r="J20" s="234">
        <v>69.66286407178897</v>
      </c>
      <c r="K20" s="235" t="s">
        <v>52</v>
      </c>
      <c r="L20" s="236">
        <v>-0.49128990843236203</v>
      </c>
      <c r="M20" s="215"/>
      <c r="N20" s="215"/>
      <c r="O20" s="215"/>
    </row>
    <row r="21" spans="1:15" ht="2.25" customHeight="1">
      <c r="A21" s="130"/>
      <c r="B21" s="136"/>
      <c r="C21" s="135"/>
      <c r="D21" s="130"/>
      <c r="E21" s="130"/>
      <c r="F21" s="130"/>
      <c r="G21" s="130"/>
      <c r="H21" s="130"/>
      <c r="I21" s="130"/>
      <c r="J21" s="130"/>
      <c r="K21" s="130"/>
      <c r="L21" s="130"/>
      <c r="M21" s="130"/>
      <c r="N21" s="130"/>
      <c r="O21" s="130"/>
    </row>
    <row r="22" spans="1:15" ht="15">
      <c r="A22" s="130"/>
      <c r="B22" s="136"/>
      <c r="C22" s="135"/>
      <c r="D22" s="130"/>
      <c r="E22" s="130"/>
      <c r="F22" s="130"/>
      <c r="G22" s="130"/>
      <c r="H22" s="130"/>
      <c r="I22" s="130"/>
      <c r="J22" s="130"/>
      <c r="K22" s="130"/>
      <c r="L22" s="130"/>
      <c r="M22" s="130"/>
      <c r="N22" s="130"/>
      <c r="O22" s="130"/>
    </row>
    <row r="23" spans="1:15" ht="15">
      <c r="A23" s="130"/>
      <c r="B23" s="135"/>
      <c r="C23" s="135"/>
      <c r="D23" s="130"/>
      <c r="E23" s="130"/>
      <c r="F23" s="130"/>
      <c r="G23" s="130"/>
      <c r="H23" s="130"/>
      <c r="I23" s="130"/>
      <c r="J23" s="130"/>
      <c r="K23" s="130"/>
      <c r="L23" s="130"/>
      <c r="M23" s="130"/>
      <c r="N23" s="130"/>
      <c r="O23" s="130"/>
    </row>
    <row r="24" spans="1:15" ht="15">
      <c r="A24" s="130"/>
      <c r="B24" s="135"/>
      <c r="C24" s="135"/>
      <c r="D24" s="130"/>
      <c r="E24" s="130"/>
      <c r="F24" s="130"/>
      <c r="G24" s="130"/>
      <c r="H24" s="130"/>
      <c r="I24" s="130"/>
      <c r="J24" s="130"/>
      <c r="K24" s="130"/>
      <c r="L24" s="130"/>
      <c r="M24" s="130"/>
      <c r="N24" s="130"/>
      <c r="O24" s="130"/>
    </row>
    <row r="25" spans="1:15" ht="15">
      <c r="A25" s="130"/>
      <c r="B25" s="135"/>
      <c r="C25" s="135"/>
      <c r="D25" s="130"/>
      <c r="E25" s="130"/>
      <c r="F25" s="130"/>
      <c r="G25" s="130"/>
      <c r="H25" s="130"/>
      <c r="I25" s="130"/>
      <c r="J25" s="130"/>
      <c r="K25" s="130"/>
      <c r="L25" s="130"/>
      <c r="M25" s="130"/>
      <c r="N25" s="130"/>
      <c r="O25" s="130"/>
    </row>
    <row r="26" spans="1:15" ht="15">
      <c r="A26" s="130"/>
      <c r="B26" s="197"/>
      <c r="C26" s="196"/>
      <c r="D26" s="201"/>
      <c r="E26" s="202"/>
      <c r="F26" s="203"/>
      <c r="G26" s="203"/>
      <c r="H26" s="202"/>
      <c r="I26" s="203"/>
      <c r="J26" s="203"/>
      <c r="K26" s="205"/>
      <c r="L26" s="203"/>
      <c r="M26" s="206"/>
      <c r="N26" s="135"/>
      <c r="O26" s="135"/>
    </row>
    <row r="27" spans="1:15" ht="15">
      <c r="A27" s="130"/>
      <c r="B27" s="197"/>
      <c r="C27" s="207"/>
      <c r="D27" s="201"/>
      <c r="E27" s="202"/>
      <c r="F27" s="203"/>
      <c r="G27" s="203"/>
      <c r="H27" s="202"/>
      <c r="I27" s="203"/>
      <c r="J27" s="203"/>
      <c r="K27" s="205"/>
      <c r="L27" s="203"/>
      <c r="M27" s="206"/>
      <c r="N27" s="135"/>
      <c r="O27" s="135"/>
    </row>
    <row r="28" spans="1:15" ht="15">
      <c r="A28" s="130"/>
      <c r="B28" s="197"/>
      <c r="C28" s="197"/>
      <c r="D28" s="237"/>
      <c r="E28" s="238"/>
      <c r="F28" s="238"/>
      <c r="G28" s="238"/>
      <c r="H28" s="238"/>
      <c r="I28" s="238"/>
      <c r="J28" s="238"/>
      <c r="K28" s="238"/>
      <c r="L28" s="238"/>
      <c r="M28" s="238"/>
      <c r="N28" s="135"/>
      <c r="O28" s="135"/>
    </row>
    <row r="29" spans="1:15" ht="15">
      <c r="A29" s="130"/>
      <c r="B29" s="197"/>
      <c r="C29" s="197"/>
      <c r="D29" s="237"/>
      <c r="E29" s="238"/>
      <c r="F29" s="238"/>
      <c r="G29" s="238"/>
      <c r="H29" s="238"/>
      <c r="I29" s="238"/>
      <c r="J29" s="238"/>
      <c r="K29" s="238"/>
      <c r="L29" s="238"/>
      <c r="M29" s="238"/>
      <c r="N29" s="135"/>
      <c r="O29" s="135"/>
    </row>
    <row r="30" spans="1:15" ht="15">
      <c r="A30" s="130"/>
      <c r="B30" s="197"/>
      <c r="C30" s="197"/>
      <c r="D30" s="237"/>
      <c r="E30" s="238"/>
      <c r="F30" s="238"/>
      <c r="G30" s="238"/>
      <c r="H30" s="238"/>
      <c r="I30" s="238"/>
      <c r="J30" s="238"/>
      <c r="K30" s="238"/>
      <c r="L30" s="238"/>
      <c r="M30" s="238"/>
      <c r="N30" s="135"/>
      <c r="O30" s="135"/>
    </row>
    <row r="31" spans="1:15" ht="15">
      <c r="A31" s="130"/>
      <c r="B31" s="197"/>
      <c r="C31" s="197"/>
      <c r="D31" s="237"/>
      <c r="E31" s="238"/>
      <c r="F31" s="238"/>
      <c r="G31" s="238"/>
      <c r="H31" s="238"/>
      <c r="I31" s="238"/>
      <c r="J31" s="238"/>
      <c r="K31" s="238"/>
      <c r="L31" s="238"/>
      <c r="M31" s="238"/>
      <c r="N31" s="135"/>
      <c r="O31" s="135"/>
    </row>
    <row r="32" spans="1:15" ht="15">
      <c r="A32" s="130"/>
      <c r="B32" s="197"/>
      <c r="C32" s="197"/>
      <c r="D32" s="237"/>
      <c r="E32" s="238"/>
      <c r="F32" s="238"/>
      <c r="G32" s="238"/>
      <c r="H32" s="238"/>
      <c r="I32" s="238"/>
      <c r="J32" s="238"/>
      <c r="K32" s="238"/>
      <c r="L32" s="238"/>
      <c r="M32" s="238"/>
      <c r="N32" s="135"/>
      <c r="O32" s="135"/>
    </row>
    <row r="33" spans="1:15" ht="15">
      <c r="A33" s="130"/>
      <c r="B33" s="197"/>
      <c r="C33" s="197"/>
      <c r="D33" s="237"/>
      <c r="E33" s="238"/>
      <c r="F33" s="238"/>
      <c r="G33" s="238"/>
      <c r="H33" s="238"/>
      <c r="I33" s="238"/>
      <c r="J33" s="238"/>
      <c r="K33" s="238"/>
      <c r="L33" s="238"/>
      <c r="M33" s="238"/>
      <c r="N33" s="135"/>
      <c r="O33" s="135"/>
    </row>
    <row r="34" spans="1:15" ht="15">
      <c r="A34" s="130"/>
      <c r="B34" s="197"/>
      <c r="C34" s="197"/>
      <c r="D34" s="237"/>
      <c r="E34" s="238"/>
      <c r="F34" s="238"/>
      <c r="G34" s="238"/>
      <c r="H34" s="238"/>
      <c r="I34" s="238"/>
      <c r="J34" s="238"/>
      <c r="K34" s="238"/>
      <c r="L34" s="238"/>
      <c r="M34" s="238"/>
      <c r="N34" s="135"/>
      <c r="O34" s="135"/>
    </row>
    <row r="35" spans="1:15" ht="15">
      <c r="A35" s="130"/>
      <c r="B35" s="197"/>
      <c r="C35" s="197"/>
      <c r="D35" s="237"/>
      <c r="E35" s="238"/>
      <c r="F35" s="238"/>
      <c r="G35" s="238"/>
      <c r="H35" s="238"/>
      <c r="I35" s="238"/>
      <c r="J35" s="238"/>
      <c r="K35" s="238"/>
      <c r="L35" s="238"/>
      <c r="M35" s="238"/>
      <c r="N35" s="135"/>
      <c r="O35" s="135"/>
    </row>
    <row r="36" spans="1:15" ht="15">
      <c r="A36" s="130"/>
      <c r="B36" s="239"/>
      <c r="C36" s="239"/>
      <c r="D36" s="237"/>
      <c r="E36" s="238"/>
      <c r="F36" s="238"/>
      <c r="G36" s="238"/>
      <c r="H36" s="238"/>
      <c r="I36" s="238"/>
      <c r="J36" s="238"/>
      <c r="K36" s="238"/>
      <c r="L36" s="238"/>
      <c r="M36" s="238"/>
      <c r="N36" s="135"/>
      <c r="O36" s="135"/>
    </row>
    <row r="37" spans="1:15" ht="15">
      <c r="A37" s="130"/>
      <c r="B37" s="239"/>
      <c r="C37" s="239"/>
      <c r="D37" s="237"/>
      <c r="E37" s="238"/>
      <c r="F37" s="238"/>
      <c r="G37" s="238"/>
      <c r="H37" s="238"/>
      <c r="I37" s="238"/>
      <c r="J37" s="238"/>
      <c r="K37" s="238"/>
      <c r="L37" s="238"/>
      <c r="M37" s="238"/>
      <c r="N37" s="135"/>
      <c r="O37" s="135"/>
    </row>
    <row r="38" spans="1:15" ht="15">
      <c r="A38" s="130"/>
      <c r="B38" s="239"/>
      <c r="C38" s="239"/>
      <c r="D38" s="237"/>
      <c r="E38" s="238"/>
      <c r="F38" s="238"/>
      <c r="G38" s="238"/>
      <c r="H38" s="238"/>
      <c r="I38" s="238"/>
      <c r="J38" s="238"/>
      <c r="K38" s="238"/>
      <c r="L38" s="238"/>
      <c r="M38" s="238"/>
      <c r="N38" s="135"/>
      <c r="O38" s="135"/>
    </row>
    <row r="39" spans="1:15" ht="15">
      <c r="A39" s="130"/>
      <c r="B39" s="239"/>
      <c r="C39" s="239"/>
      <c r="D39" s="237"/>
      <c r="E39" s="238"/>
      <c r="F39" s="238"/>
      <c r="G39" s="238"/>
      <c r="H39" s="238"/>
      <c r="I39" s="238"/>
      <c r="J39" s="238"/>
      <c r="K39" s="238"/>
      <c r="L39" s="238"/>
      <c r="M39" s="238"/>
      <c r="N39" s="135"/>
      <c r="O39" s="135"/>
    </row>
    <row r="40" spans="1:15" ht="15">
      <c r="A40" s="130"/>
      <c r="B40" s="197"/>
      <c r="C40" s="197"/>
      <c r="D40" s="237"/>
      <c r="E40" s="238"/>
      <c r="F40" s="238"/>
      <c r="G40" s="238"/>
      <c r="H40" s="238"/>
      <c r="I40" s="238"/>
      <c r="J40" s="238"/>
      <c r="K40" s="238"/>
      <c r="L40" s="238"/>
      <c r="M40" s="238"/>
      <c r="N40" s="135"/>
      <c r="O40" s="135"/>
    </row>
    <row r="41" spans="1:15" ht="15">
      <c r="A41" s="130"/>
      <c r="B41" s="197"/>
      <c r="C41" s="197"/>
      <c r="D41" s="237"/>
      <c r="E41" s="238"/>
      <c r="F41" s="238"/>
      <c r="G41" s="238"/>
      <c r="H41" s="238"/>
      <c r="I41" s="238"/>
      <c r="J41" s="238"/>
      <c r="K41" s="238"/>
      <c r="L41" s="238"/>
      <c r="M41" s="238"/>
      <c r="N41" s="135"/>
      <c r="O41" s="135"/>
    </row>
    <row r="42" spans="1:15" ht="15">
      <c r="A42" s="130"/>
      <c r="B42" s="197"/>
      <c r="C42" s="197"/>
      <c r="D42" s="237"/>
      <c r="E42" s="238"/>
      <c r="F42" s="238"/>
      <c r="G42" s="238"/>
      <c r="H42" s="238"/>
      <c r="I42" s="238"/>
      <c r="J42" s="238"/>
      <c r="K42" s="238"/>
      <c r="L42" s="238"/>
      <c r="M42" s="238"/>
      <c r="N42" s="135"/>
      <c r="O42" s="135"/>
    </row>
    <row r="43" spans="1:15" ht="15">
      <c r="A43" s="130"/>
      <c r="B43" s="197"/>
      <c r="C43" s="197"/>
      <c r="D43" s="237"/>
      <c r="E43" s="238"/>
      <c r="F43" s="238"/>
      <c r="G43" s="238"/>
      <c r="H43" s="238"/>
      <c r="I43" s="238"/>
      <c r="J43" s="238"/>
      <c r="K43" s="238"/>
      <c r="L43" s="238"/>
      <c r="M43" s="238"/>
      <c r="N43" s="135"/>
      <c r="O43" s="135"/>
    </row>
    <row r="44" spans="1:15" ht="15">
      <c r="A44" s="130"/>
      <c r="B44" s="197"/>
      <c r="C44" s="197"/>
      <c r="D44" s="237"/>
      <c r="E44" s="238"/>
      <c r="F44" s="238"/>
      <c r="G44" s="238"/>
      <c r="H44" s="238"/>
      <c r="I44" s="238"/>
      <c r="J44" s="238"/>
      <c r="K44" s="238"/>
      <c r="L44" s="238"/>
      <c r="M44" s="238"/>
      <c r="N44" s="135"/>
      <c r="O44" s="135"/>
    </row>
  </sheetData>
  <sheetProtection/>
  <mergeCells count="9">
    <mergeCell ref="H1:O1"/>
    <mergeCell ref="A16:A20"/>
    <mergeCell ref="F14:H14"/>
    <mergeCell ref="J14:L14"/>
    <mergeCell ref="B16:B20"/>
    <mergeCell ref="I2:O3"/>
    <mergeCell ref="A4:O4"/>
    <mergeCell ref="E13:K13"/>
    <mergeCell ref="E2:G2"/>
  </mergeCells>
  <printOptions/>
  <pageMargins left="0.75" right="0.75" top="0.33" bottom="0.42" header="0.22" footer="0.23"/>
  <pageSetup horizontalDpi="600" verticalDpi="6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AA33"/>
  <sheetViews>
    <sheetView zoomScalePageLayoutView="0"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0" t="s">
        <v>2</v>
      </c>
      <c r="K1" s="291"/>
      <c r="L1" s="291"/>
      <c r="M1" s="291"/>
      <c r="N1" s="291"/>
      <c r="O1" s="291"/>
      <c r="P1" s="117"/>
      <c r="Q1" s="117"/>
    </row>
    <row r="2" spans="10:17" ht="15.75" customHeight="1">
      <c r="J2" s="257" t="s">
        <v>11</v>
      </c>
      <c r="K2" s="248"/>
      <c r="L2" s="248"/>
      <c r="M2" s="248"/>
      <c r="N2" s="248"/>
      <c r="O2" s="248"/>
      <c r="P2" s="118"/>
      <c r="Q2" s="117"/>
    </row>
    <row r="3" spans="10:17" ht="12.75" customHeight="1">
      <c r="J3" s="248"/>
      <c r="K3" s="248"/>
      <c r="L3" s="248"/>
      <c r="M3" s="248"/>
      <c r="N3" s="248"/>
      <c r="O3" s="248"/>
      <c r="P3" s="119"/>
      <c r="Q3" s="117"/>
    </row>
    <row r="4" spans="10:16" ht="11.25" customHeight="1">
      <c r="J4" s="248"/>
      <c r="K4" s="248"/>
      <c r="L4" s="248"/>
      <c r="M4" s="248"/>
      <c r="N4" s="248"/>
      <c r="O4" s="248"/>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4" t="s">
        <v>24</v>
      </c>
      <c r="F7" s="294"/>
      <c r="G7" s="294"/>
      <c r="H7" s="294"/>
      <c r="I7" s="294"/>
      <c r="J7" s="294"/>
      <c r="K7" s="294"/>
      <c r="L7" s="35"/>
      <c r="M7" s="35"/>
      <c r="N7" s="107" t="s">
        <v>35</v>
      </c>
      <c r="O7" s="107" t="s">
        <v>45</v>
      </c>
      <c r="S7" s="36"/>
      <c r="T7" s="36"/>
    </row>
    <row r="8" spans="3:11" ht="27.75" customHeight="1">
      <c r="C8" s="176" t="s">
        <v>10</v>
      </c>
      <c r="D8" s="37"/>
      <c r="E8" s="295" t="s">
        <v>3</v>
      </c>
      <c r="F8" s="295"/>
      <c r="G8" s="295"/>
      <c r="H8" s="38"/>
      <c r="I8" s="295" t="s">
        <v>4</v>
      </c>
      <c r="J8" s="295"/>
      <c r="K8" s="295"/>
    </row>
    <row r="9" spans="2:11" ht="12.75">
      <c r="B9" s="39"/>
      <c r="C9" s="162" t="s">
        <v>70</v>
      </c>
      <c r="D9" s="40"/>
      <c r="E9" s="162" t="s">
        <v>70</v>
      </c>
      <c r="F9" s="167" t="s">
        <v>71</v>
      </c>
      <c r="G9" s="167" t="s">
        <v>72</v>
      </c>
      <c r="H9" s="40"/>
      <c r="I9" s="162" t="s">
        <v>70</v>
      </c>
      <c r="J9" s="167" t="s">
        <v>71</v>
      </c>
      <c r="K9" s="167" t="s">
        <v>72</v>
      </c>
    </row>
    <row r="10" spans="1:11" ht="12.75" customHeight="1">
      <c r="A10" s="293" t="s">
        <v>35</v>
      </c>
      <c r="B10" s="41" t="s">
        <v>40</v>
      </c>
      <c r="C10" s="105">
        <v>51.33335601702492</v>
      </c>
      <c r="D10" s="24"/>
      <c r="E10" s="106">
        <v>56.40067379452974</v>
      </c>
      <c r="F10" s="44" t="s">
        <v>52</v>
      </c>
      <c r="G10" s="42">
        <v>-0.3869273614347839</v>
      </c>
      <c r="H10" s="42"/>
      <c r="I10" s="106">
        <v>60.66832064318</v>
      </c>
      <c r="J10" s="44" t="s">
        <v>52</v>
      </c>
      <c r="K10" s="42">
        <v>-0.7296441515207367</v>
      </c>
    </row>
    <row r="11" spans="1:11" ht="12.75">
      <c r="A11" s="293"/>
      <c r="B11" s="43" t="s">
        <v>41</v>
      </c>
      <c r="C11" s="105">
        <v>41.36166311522174</v>
      </c>
      <c r="D11" s="24"/>
      <c r="E11" s="106">
        <v>47.523814396577244</v>
      </c>
      <c r="F11" s="44" t="s">
        <v>52</v>
      </c>
      <c r="G11" s="42">
        <v>-0.3628961420705353</v>
      </c>
      <c r="H11" s="42"/>
      <c r="I11" s="106">
        <v>51.57400811976036</v>
      </c>
      <c r="J11" s="44" t="s">
        <v>52</v>
      </c>
      <c r="K11" s="42">
        <v>-0.5712200738552788</v>
      </c>
    </row>
    <row r="12" spans="1:11" ht="12.75">
      <c r="A12" s="293"/>
      <c r="B12" s="43" t="s">
        <v>42</v>
      </c>
      <c r="C12" s="105">
        <v>33.616073887807325</v>
      </c>
      <c r="D12" s="24"/>
      <c r="E12" s="106">
        <v>39.69870825799755</v>
      </c>
      <c r="F12" s="44" t="s">
        <v>52</v>
      </c>
      <c r="G12" s="42">
        <v>-0.31359255193584096</v>
      </c>
      <c r="H12" s="42"/>
      <c r="I12" s="106">
        <v>43.57475928920206</v>
      </c>
      <c r="J12" s="44" t="s">
        <v>52</v>
      </c>
      <c r="K12" s="42">
        <v>-0.472047873214853</v>
      </c>
    </row>
    <row r="13" spans="1:11" ht="12.75">
      <c r="A13" s="293"/>
      <c r="B13" s="43" t="s">
        <v>43</v>
      </c>
      <c r="C13" s="105">
        <v>24.03945198829418</v>
      </c>
      <c r="D13" s="24"/>
      <c r="E13" s="106">
        <v>30.3302628692157</v>
      </c>
      <c r="F13" s="44" t="s">
        <v>52</v>
      </c>
      <c r="G13" s="42">
        <v>-0.459315844985076</v>
      </c>
      <c r="H13" s="42"/>
      <c r="I13" s="106">
        <v>32.97479104712909</v>
      </c>
      <c r="J13" s="44" t="s">
        <v>52</v>
      </c>
      <c r="K13" s="42">
        <v>-0.6251812399047103</v>
      </c>
    </row>
    <row r="14" spans="1:11" ht="12.75">
      <c r="A14" s="293"/>
      <c r="B14" s="43" t="s">
        <v>44</v>
      </c>
      <c r="C14" s="163">
        <v>60.635347292854625</v>
      </c>
      <c r="D14" s="24"/>
      <c r="E14" s="164">
        <v>65.78821986352342</v>
      </c>
      <c r="F14" s="165" t="s">
        <v>52</v>
      </c>
      <c r="G14" s="166">
        <v>-0.27968433812776367</v>
      </c>
      <c r="H14" s="42"/>
      <c r="I14" s="164">
        <v>68.45462082031695</v>
      </c>
      <c r="J14" s="165" t="s">
        <v>52</v>
      </c>
      <c r="K14" s="166">
        <v>-0.42528180186808484</v>
      </c>
    </row>
    <row r="15" spans="1:27" ht="12.75" customHeight="1">
      <c r="A15" s="292" t="s">
        <v>45</v>
      </c>
      <c r="B15" s="170" t="s">
        <v>40</v>
      </c>
      <c r="C15" s="105">
        <v>55.70201462424873</v>
      </c>
      <c r="D15" s="24"/>
      <c r="E15" s="106">
        <v>59.86830591151803</v>
      </c>
      <c r="F15" s="44" t="s">
        <v>52</v>
      </c>
      <c r="G15" s="42">
        <v>-0.3026747489824161</v>
      </c>
      <c r="H15" s="42"/>
      <c r="I15" s="106">
        <v>63.34449986082036</v>
      </c>
      <c r="J15" s="44" t="s">
        <v>52</v>
      </c>
      <c r="K15" s="42">
        <v>-0.5650280565176579</v>
      </c>
      <c r="S15" s="46"/>
      <c r="T15" s="46"/>
      <c r="Z15" s="46"/>
      <c r="AA15" s="46"/>
    </row>
    <row r="16" spans="1:27" ht="12.75" customHeight="1">
      <c r="A16" s="292"/>
      <c r="B16" s="43" t="s">
        <v>41</v>
      </c>
      <c r="C16" s="105">
        <v>51.55565335045103</v>
      </c>
      <c r="D16" s="24"/>
      <c r="E16" s="106">
        <v>55.39762194918844</v>
      </c>
      <c r="F16" s="44" t="s">
        <v>52</v>
      </c>
      <c r="G16" s="42">
        <v>-0.22324465595737425</v>
      </c>
      <c r="H16" s="42"/>
      <c r="I16" s="106">
        <v>59.66341654454713</v>
      </c>
      <c r="J16" s="44" t="s">
        <v>52</v>
      </c>
      <c r="K16" s="42">
        <v>-0.46842408716407524</v>
      </c>
      <c r="S16" s="46"/>
      <c r="T16" s="46"/>
      <c r="Z16" s="46"/>
      <c r="AA16" s="46"/>
    </row>
    <row r="17" spans="1:27" ht="12.75">
      <c r="A17" s="292"/>
      <c r="B17" s="43" t="s">
        <v>42</v>
      </c>
      <c r="C17" s="105">
        <v>42.174747906331945</v>
      </c>
      <c r="D17" s="24"/>
      <c r="E17" s="106">
        <v>49.31909285400831</v>
      </c>
      <c r="F17" s="44" t="s">
        <v>52</v>
      </c>
      <c r="G17" s="42">
        <v>-0.333078893165074</v>
      </c>
      <c r="H17" s="42"/>
      <c r="I17" s="106">
        <v>55.30599682493838</v>
      </c>
      <c r="J17" s="44" t="s">
        <v>52</v>
      </c>
      <c r="K17" s="42">
        <v>-0.604990685552455</v>
      </c>
      <c r="S17" s="46"/>
      <c r="T17" s="46"/>
      <c r="Z17" s="46"/>
      <c r="AA17" s="46"/>
    </row>
    <row r="18" spans="1:27" ht="12.75">
      <c r="A18" s="292"/>
      <c r="B18" s="43" t="s">
        <v>43</v>
      </c>
      <c r="C18" s="105">
        <v>35.77812183511815</v>
      </c>
      <c r="D18" s="24"/>
      <c r="E18" s="106">
        <v>47.312887002543114</v>
      </c>
      <c r="F18" s="44" t="s">
        <v>52</v>
      </c>
      <c r="G18" s="42">
        <v>-0.6512372108690831</v>
      </c>
      <c r="H18" s="42"/>
      <c r="I18" s="106">
        <v>54.31594658056287</v>
      </c>
      <c r="J18" s="44" t="s">
        <v>52</v>
      </c>
      <c r="K18" s="42">
        <v>-1.07098067422601</v>
      </c>
      <c r="Z18" s="46"/>
      <c r="AA18" s="46"/>
    </row>
    <row r="19" spans="1:27" ht="12.75">
      <c r="A19" s="292"/>
      <c r="B19" s="45" t="s">
        <v>44</v>
      </c>
      <c r="C19" s="163">
        <v>57.157530993512125</v>
      </c>
      <c r="D19" s="24"/>
      <c r="E19" s="164">
        <v>63.49121342847819</v>
      </c>
      <c r="F19" s="165" t="s">
        <v>52</v>
      </c>
      <c r="G19" s="166">
        <v>-0.3352788927819359</v>
      </c>
      <c r="H19" s="42"/>
      <c r="I19" s="164">
        <v>66.73655939287215</v>
      </c>
      <c r="J19" s="165" t="s">
        <v>52</v>
      </c>
      <c r="K19" s="166">
        <v>-0.5174887726909652</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sheetProtection/>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cp:lastModifiedBy>
  <cp:lastPrinted>2008-07-22T19:55:06Z</cp:lastPrinted>
  <dcterms:created xsi:type="dcterms:W3CDTF">2004-05-25T16:27:45Z</dcterms:created>
  <dcterms:modified xsi:type="dcterms:W3CDTF">2008-07-22T20:12:47Z</dcterms:modified>
  <cp:category/>
  <cp:version/>
  <cp:contentType/>
  <cp:contentStatus/>
</cp:coreProperties>
</file>